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zirz\Desktop\"/>
    </mc:Choice>
  </mc:AlternateContent>
  <xr:revisionPtr revIDLastSave="0" documentId="13_ncr:1_{0F02C354-7B15-4F61-9CCF-5431F04EB651}" xr6:coauthVersionLast="47" xr6:coauthVersionMax="47" xr10:uidLastSave="{00000000-0000-0000-0000-000000000000}"/>
  <bookViews>
    <workbookView xWindow="-120" yWindow="-120" windowWidth="29040" windowHeight="15840" tabRatio="945" xr2:uid="{00000000-000D-0000-FFFF-FFFF00000000}"/>
  </bookViews>
  <sheets>
    <sheet name="Spis treści" sheetId="1" r:id="rId1"/>
    <sheet name="1-Cennik szczegółowy urządzeń" sheetId="3" r:id="rId2"/>
    <sheet name="2-Cennik cześci" sheetId="5" r:id="rId3"/>
    <sheet name="3-Warrior 400i_500i+Robust Feed" sheetId="7" r:id="rId4"/>
    <sheet name="4-Warrior 750i+Robust Feed" sheetId="38" r:id="rId5"/>
    <sheet name="5-Warrior 400i_500i+Feed 304" sheetId="28" r:id="rId6"/>
    <sheet name="6-Fabricator EM 401i_EM 501i" sheetId="37" r:id="rId7"/>
    <sheet name="7-Warrior EDGE 500CX" sheetId="40" r:id="rId8"/>
    <sheet name="8-Aristo 500ix" sheetId="36" r:id="rId9"/>
    <sheet name="8a-Aristo 500ix Weld Cloud" sheetId="41" r:id="rId10"/>
    <sheet name="9-Aristo 5000i _U5000i" sheetId="13" r:id="rId11"/>
    <sheet name="10-AristoTig 4000iw DC" sheetId="14" r:id="rId12"/>
    <sheet name="11-OrigoTig 4300 AC_DC" sheetId="15" r:id="rId13"/>
    <sheet name="12-Fabricator ET410iP" sheetId="39" r:id="rId14"/>
    <sheet name="14-Mechanizacja MIGMAG" sheetId="17" r:id="rId15"/>
    <sheet name="15-Automaty A2" sheetId="20" r:id="rId16"/>
    <sheet name="16-Automaty A6" sheetId="21" r:id="rId17"/>
    <sheet name="18-Środki Ochrony Indywidualnej" sheetId="31" r:id="rId18"/>
    <sheet name="19-Akcesoria spawalnicze" sheetId="35" r:id="rId19"/>
    <sheet name="20-Arc Air" sheetId="33" r:id="rId20"/>
    <sheet name="Cennik numeryczny" sheetId="22" r:id="rId21"/>
    <sheet name="Zakres" sheetId="27" state="hidden" r:id="rId22"/>
    <sheet name="Indeks" sheetId="25" state="hidden" r:id="rId23"/>
    <sheet name="Temp" sheetId="26" state="hidden" r:id="rId24"/>
  </sheets>
  <definedNames>
    <definedName name="_2_Cennik_szczegółowy_urządzeń__A1" comment="test">#REF!</definedName>
    <definedName name="_xlnm._FilterDatabase" localSheetId="17" hidden="1">'18-Środki Ochrony Indywidualnej'!$A$1:$D$1</definedName>
    <definedName name="_xlnm._FilterDatabase" localSheetId="2" hidden="1">'2-Cennik cześci'!$A$1:$D$1</definedName>
    <definedName name="_xlnm._FilterDatabase" localSheetId="20" hidden="1">'Cennik numeryczny'!$A$1:$F$1</definedName>
    <definedName name="_xlnm.Print_Area" localSheetId="1">'1-Cennik szczegółowy urządzeń'!$A$1:$E$97</definedName>
    <definedName name="_xlnm.Print_Area" localSheetId="0">'Spis treści'!$A$1:$C$40</definedName>
    <definedName name="Powrót">#REF!</definedName>
    <definedName name="_xlnm.Print_Titles" localSheetId="14">'14-Mechanizacja MIGMAG'!$1:$2</definedName>
    <definedName name="wg_kompletacji___7">'1-Cennik szczegółowy urządzeń'!$A$1,'1-Cennik szczegółowy urządzeń'!$B$19</definedName>
    <definedName name="Z_EED364B5_6B16_4E3D_B631_F7E9A00DE428_.wvu.FilterData" localSheetId="2" hidden="1">'2-Cennik cześci'!$A$1:$C$1</definedName>
    <definedName name="Z_EED364B5_6B16_4E3D_B631_F7E9A00DE428_.wvu.PrintArea" localSheetId="1" hidden="1">'1-Cennik szczegółowy urządzeń'!$A$1:$E$97</definedName>
    <definedName name="Z_EED364B5_6B16_4E3D_B631_F7E9A00DE428_.wvu.PrintArea" localSheetId="0" hidden="1">'Spis treści'!$A$1:$C$40</definedName>
    <definedName name="Z_EED364B5_6B16_4E3D_B631_F7E9A00DE428_.wvu.PrintTitles" localSheetId="14" hidden="1">'14-Mechanizacja MIGMAG'!$1:$2</definedName>
  </definedNames>
  <calcPr calcId="191029"/>
  <customWorkbookViews>
    <customWorkbookView name="Robert Lazik - Widok osobisty" guid="{EED364B5-6B16-4E3D-B631-F7E9A00DE428}" mergeInterval="0" personalView="1" maximized="1" windowWidth="1362" windowHeight="553" tabRatio="93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41" l="1"/>
  <c r="C9" i="39" l="1"/>
  <c r="C22" i="40" l="1"/>
  <c r="C16" i="40"/>
  <c r="C10" i="40"/>
  <c r="C21" i="38"/>
  <c r="C12" i="38"/>
  <c r="C30" i="7" l="1"/>
  <c r="C23" i="7"/>
  <c r="C16" i="7"/>
  <c r="C10" i="7"/>
  <c r="C30" i="28"/>
  <c r="C23" i="28"/>
  <c r="C16" i="28"/>
  <c r="C10" i="28"/>
  <c r="C19" i="37" l="1"/>
  <c r="C14" i="37"/>
  <c r="C9" i="37"/>
  <c r="C17" i="36" l="1"/>
  <c r="C10" i="36"/>
  <c r="E1" i="25" l="1"/>
  <c r="C7" i="15"/>
  <c r="C7" i="14"/>
  <c r="C10" i="13"/>
  <c r="C16" i="13"/>
  <c r="A12" i="3" l="1"/>
  <c r="A13" i="3" s="1"/>
  <c r="A14" i="3" s="1"/>
  <c r="A15" i="3" s="1"/>
  <c r="A16" i="3" s="1"/>
  <c r="A17" i="3" s="1"/>
  <c r="A19" i="3" s="1"/>
  <c r="A20" i="3" s="1"/>
  <c r="A21" i="3" s="1"/>
  <c r="A22" i="3" s="1"/>
  <c r="A23" i="3" l="1"/>
  <c r="A24" i="3" s="1"/>
  <c r="A25" i="3" s="1"/>
  <c r="A26" i="3" s="1"/>
  <c r="A27" i="3" s="1"/>
  <c r="A28" i="3" s="1"/>
  <c r="A29" i="3" s="1"/>
  <c r="A30" i="3" s="1"/>
  <c r="A31" i="3" s="1"/>
  <c r="A34" i="3" l="1"/>
  <c r="A35" i="3" s="1"/>
  <c r="A36" i="3" l="1"/>
  <c r="A37" i="3" s="1"/>
  <c r="A38" i="3" s="1"/>
  <c r="A39" i="3" s="1"/>
  <c r="A40" i="3" s="1"/>
  <c r="A41" i="3" s="1"/>
  <c r="A44" i="3" s="1"/>
  <c r="A45" i="3" s="1"/>
  <c r="A46" i="3" s="1"/>
  <c r="A47" i="3" s="1"/>
  <c r="A48" i="3" s="1"/>
  <c r="A49" i="3" l="1"/>
  <c r="A50" i="3" s="1"/>
  <c r="A52" i="3" s="1"/>
  <c r="A53" i="3" s="1"/>
  <c r="A54" i="3" s="1"/>
  <c r="A55" i="3" s="1"/>
  <c r="A56" i="3" s="1"/>
  <c r="A58" i="3" s="1"/>
  <c r="A60" i="3" l="1"/>
  <c r="A61" i="3" s="1"/>
  <c r="A62" i="3" l="1"/>
  <c r="A63" i="3" s="1"/>
  <c r="A64" i="3" s="1"/>
  <c r="A66" i="3" s="1"/>
  <c r="A67" i="3" l="1"/>
  <c r="A68" i="3" s="1"/>
  <c r="A69" i="3" s="1"/>
  <c r="A71" i="3" s="1"/>
  <c r="A72" i="3" s="1"/>
  <c r="A74" i="3" s="1"/>
  <c r="A75" i="3" l="1"/>
  <c r="A76" i="3" l="1"/>
  <c r="A77" i="3" s="1"/>
  <c r="A78" i="3" s="1"/>
  <c r="A79" i="3" s="1"/>
  <c r="A80" i="3" s="1"/>
  <c r="A81" i="3" s="1"/>
  <c r="A82" i="3" s="1"/>
  <c r="A84" i="3" s="1"/>
  <c r="A85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Lazik</author>
  </authors>
  <commentList>
    <comment ref="B60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Robert Lazik:</t>
        </r>
        <r>
          <rPr>
            <sz val="9"/>
            <color indexed="81"/>
            <rFont val="Tahoma"/>
            <family val="2"/>
            <charset val="238"/>
          </rPr>
          <t xml:space="preserve">
Wszystkie dysze zawierają uszczelnienie O-ring
0558003724 (górny) 0558003725 (dolny)</t>
        </r>
      </text>
    </comment>
    <comment ref="B2003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Robert Lazik:</t>
        </r>
        <r>
          <rPr>
            <sz val="9"/>
            <color indexed="81"/>
            <rFont val="Tahoma"/>
            <family val="2"/>
            <charset val="238"/>
          </rPr>
          <t xml:space="preserve">
Wszystkie dysze zawierają uszczelnienie O-ring
0558003724 (górny) 0558003725 (dolny)</t>
        </r>
      </text>
    </comment>
  </commentList>
</comments>
</file>

<file path=xl/sharedStrings.xml><?xml version="1.0" encoding="utf-8"?>
<sst xmlns="http://schemas.openxmlformats.org/spreadsheetml/2006/main" count="47438" uniqueCount="23176">
  <si>
    <t>Rolka napędowa 3x1,2mm Feed 48</t>
  </si>
  <si>
    <t>Łącznik krzywkowy ŁK-32/8.851 Magomig 425 OM 430 (5 pozycyjny) regulacja zgrubna</t>
  </si>
  <si>
    <t>Ramię dociskowe kompletne - Feed 304, 3004, Mig 3000i, OrigoMig 340 4WD / C420</t>
  </si>
  <si>
    <t>Łącznik krzywkowy ŁK C340, LKB 320 4-stopniowy regulacja zgrubna</t>
  </si>
  <si>
    <t>Gniazdo mskie BURNDY 4-stykow</t>
  </si>
  <si>
    <t>Przekładnia potenc LHF 630</t>
  </si>
  <si>
    <t>Regulator docisku mech. 4-rolkowy C340, Feed 304, 3004</t>
  </si>
  <si>
    <t>Płytka LK 20/3 OrigoMigC170/C200/C250, LKA 180, 240</t>
  </si>
  <si>
    <t xml:space="preserve">Panel CaddyArc 151 A31 </t>
  </si>
  <si>
    <t>Burndy 12-pin wtyczka na przewód sterowniczy bez pinów</t>
  </si>
  <si>
    <t>Płytka PCB 15AP2 OrigoArc 150</t>
  </si>
  <si>
    <t>Panel przedni OrigoArc 200i kpl</t>
  </si>
  <si>
    <t>Chłodnica HS250021/295-12R do Magomig 403w / 500w, 401 / 402 / UCHW 2</t>
  </si>
  <si>
    <t>Stycznik CI 37 42V OrigoMig 510w + styk pomocniczy 0349484366 Styk CB-NO 037H0111</t>
  </si>
  <si>
    <t>Przekładnik prądowy N4644-X052 Faltig 400</t>
  </si>
  <si>
    <t>Transformator sterowniczy OM 340 MV 273VA</t>
  </si>
  <si>
    <t>Płytka LA-10/4 ESABMig 425_505</t>
  </si>
  <si>
    <t>Burndy 12-pin żeński bez pinów, wtyk na przewód</t>
  </si>
  <si>
    <t>Płytka wyświetlacza z ecoderami MA24</t>
  </si>
  <si>
    <t>Płytka PCB</t>
  </si>
  <si>
    <t>Płytka wyświetlacza TA23, TA24</t>
  </si>
  <si>
    <t xml:space="preserve">Wentylator 5915PC LKB 320                  </t>
  </si>
  <si>
    <t>Wentylator AM 4000i</t>
  </si>
  <si>
    <t>Chłodnica AIR0814 OrigoMig 430w/510w, 402cw, 502cw, 652cw</t>
  </si>
  <si>
    <t>Płytka PCB ACH10/4</t>
  </si>
  <si>
    <t>Wentylator OrigoMig 430, 510 /LAW 400,500</t>
  </si>
  <si>
    <t>Płytka PCB Chopper CH 10/6</t>
  </si>
  <si>
    <t>Panel kpl CaddyArc 151/201, A33</t>
  </si>
  <si>
    <t>Tyrystor - IR G1030TH</t>
  </si>
  <si>
    <t>Płytka ZP-30/6, OF30, ZP30</t>
  </si>
  <si>
    <t>Mostek prostowniczy PTS-42/6/140X250 EM 425, OM 430 (nowe wykonanie)</t>
  </si>
  <si>
    <t>PC-board mainfilter   LHF</t>
  </si>
  <si>
    <t xml:space="preserve">Łącznik krzywkowy LAN315, Compact 315, 400, 1-10 pozycyjny </t>
  </si>
  <si>
    <t>Transformer Origo L405</t>
  </si>
  <si>
    <t>Burndy 12-pin męski bez pinów, wtyk na przewód</t>
  </si>
  <si>
    <t>Czujnik prądowy Aristo 5000i</t>
  </si>
  <si>
    <t>Cięgno regulacji obr. KHM 190YS</t>
  </si>
  <si>
    <t>Panel MA24 (bez płytki PCB)</t>
  </si>
  <si>
    <t>Wentylator Origo/CaddyArc/Tig-200  Aristo 4000i 24V</t>
  </si>
  <si>
    <t>Zapłonnik HF - DTE255, LTL 315</t>
  </si>
  <si>
    <t>Płytka LA 02 miernika V/A OM 430, 510, 550, C340</t>
  </si>
  <si>
    <t>Silnik podajnika KSV 4030/354 42V DC Feed L3004, C3000, Yard Feed</t>
  </si>
  <si>
    <t>Stabilizator do wysięgnika uchwytu kit OrigoMig 410, 430, 510</t>
  </si>
  <si>
    <t>Panel sterowniczy A33 Arc 151, 201</t>
  </si>
  <si>
    <t>Miernik EM 505/505w KIT</t>
  </si>
  <si>
    <t>Panel sterowania A32 kpl. do CaddyArc 251i</t>
  </si>
  <si>
    <t>Czujnik przepływu cieczy  Aristo</t>
  </si>
  <si>
    <t>Panel przedni kpl Arc251i (bez paneli A32/A34)</t>
  </si>
  <si>
    <t xml:space="preserve">Panel ster. TA 33 DC kpl </t>
  </si>
  <si>
    <t>Przełącznik główny LHF 630</t>
  </si>
  <si>
    <t>Zestaw KIT Aristo400</t>
  </si>
  <si>
    <t>Silnik podajnika ELVI 42V 90W ZP-22, ZP-30, ZP-30/20/2, OrigoFeed 30</t>
  </si>
  <si>
    <t>Silnik podajnika KSV 5035/288 12V DC MEH44</t>
  </si>
  <si>
    <t>Panel sterowania kpl. TA24 AC/DC VRD</t>
  </si>
  <si>
    <t>Panel przedni Tig 2200 TA34 kpl</t>
  </si>
  <si>
    <t>Moduł diodowy Kit Mig 3000i</t>
  </si>
  <si>
    <t>Płytka PCB Linda 3ph</t>
  </si>
  <si>
    <t>Płyta przednia klawiatura - U6</t>
  </si>
  <si>
    <t>Wentylator 24V Mig U5000iw</t>
  </si>
  <si>
    <t>Płytka wyświetlacza w panelu MA6</t>
  </si>
  <si>
    <t>Wentylator Mig U5000iw</t>
  </si>
  <si>
    <t>Silnik z generatoremimpulsów</t>
  </si>
  <si>
    <t>Płytka PCB 15AP2 AM4000i</t>
  </si>
  <si>
    <t>Płytka PCB 15AP01 Aristo</t>
  </si>
  <si>
    <t>Wentylator LPG 50/80 PCM 1000i</t>
  </si>
  <si>
    <t>Docisk 1,2-1,6-2,0 Rd, Feed 484, 4804</t>
  </si>
  <si>
    <t>Zespół napędowy OrigoMig C170, C200, C250</t>
  </si>
  <si>
    <t>PC-Board Daughter</t>
  </si>
  <si>
    <t>Płytka PCB Feed L3004</t>
  </si>
  <si>
    <t>Bateria kondensatorów - KHM-350, 351, 405</t>
  </si>
  <si>
    <t>Transformator TS 550/5315</t>
  </si>
  <si>
    <t>Pompa do Cool Midi 1000, 1800 (Tig 3001w, Mig 3000iw)</t>
  </si>
  <si>
    <t>Zespół napędowy OrigoMig C340, MINIMAG 340 2rolkowy</t>
  </si>
  <si>
    <t>Płytka OrigoMig C280/C280 4WD, LKB 265</t>
  </si>
  <si>
    <t>Modu diodowy</t>
  </si>
  <si>
    <t>Docisk kpl 3x1,2 Feed 484, 4804</t>
  </si>
  <si>
    <t>Płytka PCB Chopper CH20/3 500A</t>
  </si>
  <si>
    <t>PRINTED CIRCUIT BOARD TIG 3001</t>
  </si>
  <si>
    <t>Płytka PCB CaddyArc 251 A34</t>
  </si>
  <si>
    <t>Adapter Ver.2</t>
  </si>
  <si>
    <t>Płytka Origo Feed 304 M13, M12, MEK 4</t>
  </si>
  <si>
    <t>Płytka zasilacza Arc 151 A31</t>
  </si>
  <si>
    <t>Płytka PCB 20AP1 Caddy Arc 201i</t>
  </si>
  <si>
    <t>Płytka PCB CaddyArc251i</t>
  </si>
  <si>
    <t>Płytka TA34 ACDC TIG 2200i</t>
  </si>
  <si>
    <t xml:space="preserve">Płytka PCB Feed 484 panel M13 </t>
  </si>
  <si>
    <t>Płytka PCB LHF630/800</t>
  </si>
  <si>
    <t>Pompa KN-35-3, OCF-2 i ArstoMig,Tig</t>
  </si>
  <si>
    <t>Płytka PCB AristoFeed 30-4</t>
  </si>
  <si>
    <t>Płytka Feed 3004 13AP1 od nr ser 445</t>
  </si>
  <si>
    <t>Płytka PCB Feed 3004/4804</t>
  </si>
  <si>
    <t>Płytka PCB 400tw / 500tw</t>
  </si>
  <si>
    <t>Moduł tyrystorowy KIT SKMT132/04</t>
  </si>
  <si>
    <t>Zespół napędowy OrigoMig C340 4WD, MINIMAG-341 4rolkowy</t>
  </si>
  <si>
    <t>PCB conf.f TIG2200i ACDC TA33</t>
  </si>
  <si>
    <t>Płytka mocy Origo/Caddy Arc/Tig 200</t>
  </si>
  <si>
    <t>Płytka Feed 304 Encod  MID35  od nr ser. 917</t>
  </si>
  <si>
    <t>Płytka z wyświetlaczem  sterownika U8, PUA 1</t>
  </si>
  <si>
    <t>Płytka Feed 3004 od nr 910</t>
  </si>
  <si>
    <t>Płytka mocy Tig1500/Arc151</t>
  </si>
  <si>
    <t>Płytka mocy 300A kpl KIT TIG 3000i</t>
  </si>
  <si>
    <t>Moduł IGBD SKM 200GAR 125D, AristoMig-400</t>
  </si>
  <si>
    <t>Płytka PCB  moduł PFC Arc 251i</t>
  </si>
  <si>
    <t>Zespół napędowy Feed 3004 nr seryjny od 233 do 745</t>
  </si>
  <si>
    <t>Zespół napędowy Feed 304 do nr ser 917, Feed 3004, OM C420</t>
  </si>
  <si>
    <t>Czujnik przepływu gazu MechTig, Robofeed 3004</t>
  </si>
  <si>
    <t>ESAT kpl program serwisowy z adapterem USB/CAN</t>
  </si>
  <si>
    <t>Moduł chopper SKS 500 B6CH-10P</t>
  </si>
  <si>
    <t>Płytka PCB bloku mocy kpl CaddyMig C160i</t>
  </si>
  <si>
    <t>Choper SKS 400 B6CH-10P</t>
  </si>
  <si>
    <t>Water lock cam</t>
  </si>
  <si>
    <t>Rezystor TR245 330Kohm 0,5W 5%</t>
  </si>
  <si>
    <t>Rezystor TR234 22 Ohm 2W 5%</t>
  </si>
  <si>
    <t xml:space="preserve">Wtyk  M2-7,5 511.7,5.00 02/4 </t>
  </si>
  <si>
    <t>Dławica z zawleczką OrigoMig</t>
  </si>
  <si>
    <t>Wyklejka nazwy MM 281</t>
  </si>
  <si>
    <t>Wyklejka OrigoMig 430</t>
  </si>
  <si>
    <t>Korek (nakrętkla) zbiornika cieczy UCHW 2 / 5</t>
  </si>
  <si>
    <t>Opaska zaciskowa 6-12 GER</t>
  </si>
  <si>
    <t>Nasadka N 1612</t>
  </si>
  <si>
    <t>Kołek 2x16mm (MLC30)</t>
  </si>
  <si>
    <t>Polarisation pin</t>
  </si>
  <si>
    <t>Pokrętło D36-1/4IN Szare with arrow</t>
  </si>
  <si>
    <t>Przycisk 5.46017 .0380000</t>
  </si>
  <si>
    <t>Zaślepka gum. fi 33 OM 410,510</t>
  </si>
  <si>
    <t>Wkład spiralny C 420</t>
  </si>
  <si>
    <t xml:space="preserve">Wkręt mocujący rolkę </t>
  </si>
  <si>
    <t>Osłona z tworzywa OM430</t>
  </si>
  <si>
    <t>Złączka 7 pinowa</t>
  </si>
  <si>
    <t>Podkładka D16/5X1 do zabezpieczenia rolki podajnika Feed 304, 3004</t>
  </si>
  <si>
    <t>Złącze 2-pin</t>
  </si>
  <si>
    <t>Sworzeń</t>
  </si>
  <si>
    <t xml:space="preserve">LPH50/80 złącze 3-643818-6 </t>
  </si>
  <si>
    <t>Gniazdo MTA-156 7POL 640445-7</t>
  </si>
  <si>
    <t>Kondensator - filtr 0,1 uF 250V</t>
  </si>
  <si>
    <t>LPH50/80 warystor S14K35</t>
  </si>
  <si>
    <t>Podstawa naroża prawa OM C340</t>
  </si>
  <si>
    <t>Podstawa naroża lewa OM C340</t>
  </si>
  <si>
    <t>Złączka 2 stykowa</t>
  </si>
  <si>
    <t>Sprężyna WF4G/37 podajnika</t>
  </si>
  <si>
    <t>Osłona naroża prawa OM C340</t>
  </si>
  <si>
    <t>Osłona naroża lewa OM C340</t>
  </si>
  <si>
    <t>Złączka 4 pinowa</t>
  </si>
  <si>
    <t>Pokrętło D15 czarne E103-2-1611-343 Faltig 250 (małe)</t>
  </si>
  <si>
    <t>Tulejka dystansowa</t>
  </si>
  <si>
    <t>Pokrętło D32 E10341611242 szare</t>
  </si>
  <si>
    <t>Wtyk WWP 15.1/2,5 do MM 06 /płytka/</t>
  </si>
  <si>
    <t>Pokrętło D32 BLACK</t>
  </si>
  <si>
    <t>Panel przedni ZP 30</t>
  </si>
  <si>
    <t>Nakrętka klatkowa M6/0.7X1.6</t>
  </si>
  <si>
    <t>Nakrętka R1/4" na przewód</t>
  </si>
  <si>
    <t>Uszczelka zbiornika cieczy  D=84/54x3</t>
  </si>
  <si>
    <t>Pier«cie (LHF) - LHF</t>
  </si>
  <si>
    <t>Pokrto (LTN160/200) - D 28-</t>
  </si>
  <si>
    <t>Mata gumowa MM 281</t>
  </si>
  <si>
    <t>Dywanik gumowy MM 281</t>
  </si>
  <si>
    <t>Wtyk MTA-156 5-POL 3-640426-5 do wiązki ZP 30</t>
  </si>
  <si>
    <t>Capacitor Cpl.</t>
  </si>
  <si>
    <t>Dywanik gumowy górny ESABMig 425/505</t>
  </si>
  <si>
    <t>Pokładka rolki dociskowej (łożyska) Feed 302</t>
  </si>
  <si>
    <t>Obejma kondensatora F200</t>
  </si>
  <si>
    <t>Cover                 EURO</t>
  </si>
  <si>
    <t>Wspornik mostka w C280/340/325</t>
  </si>
  <si>
    <t>Tulejka izol. rezystora mocy</t>
  </si>
  <si>
    <t>Wą gazowy - D 11/4,8</t>
  </si>
  <si>
    <t>Wtyk 871-025 MM-05</t>
  </si>
  <si>
    <t>Korpus zespołu podającego CaddyMig C160i/C200i</t>
  </si>
  <si>
    <t>Knob E-103-3-1611-242 D=23</t>
  </si>
  <si>
    <t>Obejma ZP30</t>
  </si>
  <si>
    <t>Gniazd  3 pin</t>
  </si>
  <si>
    <t>Osona tumika</t>
  </si>
  <si>
    <t>Płyta wspornika Feed 2</t>
  </si>
  <si>
    <t>Wspornik naroża lewy OM C340</t>
  </si>
  <si>
    <t>Uszczelnienie 57N56 - BTE</t>
  </si>
  <si>
    <t>Czujnik temperatury 120st</t>
  </si>
  <si>
    <t>Wyklejka Tabliczka ostrze.</t>
  </si>
  <si>
    <t>Przycisk RM 15 SM 401,402</t>
  </si>
  <si>
    <t>Nóka</t>
  </si>
  <si>
    <t>Przekaźnik RM-96-1021-35-1024</t>
  </si>
  <si>
    <t>Label PS Left   Aristo 300-500</t>
  </si>
  <si>
    <t>Łańcuch 700mm do kmocowania butli</t>
  </si>
  <si>
    <t>Korus (czarny) uchwytu drążkowego Faltig160/161/200/250, Miniarc 360</t>
  </si>
  <si>
    <t>Oś kół jezdnych OrigoMig</t>
  </si>
  <si>
    <t>Płyta pod gniazda Feed 304 19pin</t>
  </si>
  <si>
    <t>SHOULDER STRAP</t>
  </si>
  <si>
    <t>Potencjometr PR-185 22 Kom A 16P-1</t>
  </si>
  <si>
    <t>Czujnik tem. OM280</t>
  </si>
  <si>
    <t>Przekaźnik RM-94P-24-S</t>
  </si>
  <si>
    <t>Taśma zabezpieczająca LTL 315</t>
  </si>
  <si>
    <t>Rezystor 0,270ohm Fi 2,5 C340, C341</t>
  </si>
  <si>
    <t>Gniazdo 881-025 MM-05</t>
  </si>
  <si>
    <t>Wspornik wewn. OKCx3 OM430,510</t>
  </si>
  <si>
    <t>Potencjometr PR-185 2,2 Kom A 25P-1</t>
  </si>
  <si>
    <t>Osłona drutu na szpuli Feed 304</t>
  </si>
  <si>
    <t>Mikroprzełącznik MS-500C 703036, ZP22 (2/4 takt)</t>
  </si>
  <si>
    <t>Czujnik temperatury NTC 62103 80-90 st F-200</t>
  </si>
  <si>
    <t>Przewód i wtyczka 10pin</t>
  </si>
  <si>
    <t>HOSE TANK-PUMP, RAD-TANK</t>
  </si>
  <si>
    <t>Kondensator 3x2uF OM 430,510</t>
  </si>
  <si>
    <t>Rezystor drutowy OrigoMig C170, 200, 250 3ph</t>
  </si>
  <si>
    <t>Bezpiecznik automatyczny- 5A</t>
  </si>
  <si>
    <t>Potencjometr C250 1ph sp.punktowe</t>
  </si>
  <si>
    <t>Potencjometr OrigoMag C250</t>
  </si>
  <si>
    <t>Podstawka pod zespónapdowy</t>
  </si>
  <si>
    <t>Cyujnik tem. LAS 315</t>
  </si>
  <si>
    <t>Wspornik pod płytkę ESABMig</t>
  </si>
  <si>
    <t>Pokrętło D21-1/4IN Grey</t>
  </si>
  <si>
    <t>Maskownica panelu OM340</t>
  </si>
  <si>
    <t>Łącznik prądowy ZP-22</t>
  </si>
  <si>
    <t>OSŁONA KABL.22 DS3057-12A AMPHEMOL</t>
  </si>
  <si>
    <t>Płyta przednia OKC OM405</t>
  </si>
  <si>
    <t>Osłona prawa (stała) ZP30, Feed 30</t>
  </si>
  <si>
    <t>Półka pod butlę Mig C150</t>
  </si>
  <si>
    <t>Osłona lewa MM 281</t>
  </si>
  <si>
    <t>Koło 100 zestaw obrotowy, F400</t>
  </si>
  <si>
    <t>Wyklejka Panel MMC</t>
  </si>
  <si>
    <t>Płyta przednia OKC OM 425/430</t>
  </si>
  <si>
    <t>Płata pod panel OM C280 C340</t>
  </si>
  <si>
    <t>Rezystor RH50 50W 100om</t>
  </si>
  <si>
    <t>Osłona lewa (ruchoma) ZP30, Feed 30</t>
  </si>
  <si>
    <t>Przewód Aristo 0 2X2,5+21X0,5</t>
  </si>
  <si>
    <t>Osłona zmiany bieg. Mig 3000i</t>
  </si>
  <si>
    <t>Osłona dolna lewa OM C280/C340</t>
  </si>
  <si>
    <t>Rezystor RH50 50W 22om</t>
  </si>
  <si>
    <t>Króciec pompy wodnej KN-43, KN-45 230V (AP-150, UCHW-5)</t>
  </si>
  <si>
    <t>Zaluzja OM C280/C340</t>
  </si>
  <si>
    <t>Rezystor RH25 25W 0,47 om</t>
  </si>
  <si>
    <t>Półka pod bótlę OrigoMig/Mag</t>
  </si>
  <si>
    <t>Prowadnik wew 1,4-1,6 Feed 300</t>
  </si>
  <si>
    <t>Amortyzator silnika KHM 190 YS</t>
  </si>
  <si>
    <t>Wspornik tłumika 2</t>
  </si>
  <si>
    <t>Kaseta na szpulę bez otworu</t>
  </si>
  <si>
    <t>Półka pod butlę OM 320</t>
  </si>
  <si>
    <t>Korek wlewu palia KHM 350</t>
  </si>
  <si>
    <t>Koło 125 zestaw obrotowy z hamulcem - piasta metalowa, AirPlasma 150w, LPH120</t>
  </si>
  <si>
    <t>O« ramienia dociskowego - A10-</t>
  </si>
  <si>
    <t>Belka montażowa LHF</t>
  </si>
  <si>
    <t>Rear panel AC, Cooling unit</t>
  </si>
  <si>
    <t>Side plate (left)</t>
  </si>
  <si>
    <t>Rezystor RH - 50 50 W 150 OM</t>
  </si>
  <si>
    <t>Łącznik AirP 40-90 LPH35</t>
  </si>
  <si>
    <t>Wspornik osi tylnej 500tw</t>
  </si>
  <si>
    <t>Rękojeść ZP 30/10/9</t>
  </si>
  <si>
    <t>Korpus dociskowy ZP-10/20/26 kpl. prawy</t>
  </si>
  <si>
    <t>Wspornik tłumika 1</t>
  </si>
  <si>
    <t>Przewód LiYCY (TP) 6x2x0,75 90V urządzenia CAN 12/10 pin</t>
  </si>
  <si>
    <t>Resistor OrigMagC170C200C250</t>
  </si>
  <si>
    <t>Nóka - LHF</t>
  </si>
  <si>
    <t>Wyklejka osłony podajnika Feed</t>
  </si>
  <si>
    <t>Wspornik do osi OM 425/505</t>
  </si>
  <si>
    <t>Łącznik ZP- 7, M-126/163</t>
  </si>
  <si>
    <t>Dławica przewodów w chopperach</t>
  </si>
  <si>
    <t>Wyłącznik instalacyjny S192 C3 - bezpiecznik 3A, DPS 550</t>
  </si>
  <si>
    <t>Króciec sygnalizatora FX-015AP</t>
  </si>
  <si>
    <t>Nakrtka wspornika</t>
  </si>
  <si>
    <t>Plastic box U8_2</t>
  </si>
  <si>
    <t>Osłona dolna Faltig 250</t>
  </si>
  <si>
    <t>Podwozie OrigoMig C170</t>
  </si>
  <si>
    <t>Szyna prąd. - Mig 3000i</t>
  </si>
  <si>
    <t>Dławik Caddy Professional</t>
  </si>
  <si>
    <t>Osłona przód ZP30/xx</t>
  </si>
  <si>
    <t>Osłona boczna F200</t>
  </si>
  <si>
    <t>Zmiana biegunowości Kit OM C170</t>
  </si>
  <si>
    <t>Wyłącznik E83B20 Faltig 250</t>
  </si>
  <si>
    <t>Stycznik LS 07 10 230V Faltig 200, 250</t>
  </si>
  <si>
    <t>Złącze kablowe BTE250M/BTE500M</t>
  </si>
  <si>
    <t>Złacze szybkomocujące Feed 30 do numeru 7927</t>
  </si>
  <si>
    <t>Osłona przód i ty ZP30</t>
  </si>
  <si>
    <t>Podtsawa OM 425/505</t>
  </si>
  <si>
    <t>Wspornik prawy (LHF) - LHF</t>
  </si>
  <si>
    <t>Wspornik lewy (LHF) - LHF</t>
  </si>
  <si>
    <t>Osłona boczna prawa</t>
  </si>
  <si>
    <t>Szyna prąd. + Mig 3000i</t>
  </si>
  <si>
    <t>Gniazdo prądowe czarne (-) KHM 350</t>
  </si>
  <si>
    <t>Osłona górna OM 430/510, EM 425/505</t>
  </si>
  <si>
    <t>Gniazdo Burny 12-pin CaddyArc 251i</t>
  </si>
  <si>
    <t>Toggle switch</t>
  </si>
  <si>
    <t>Regulator przepływu gazu</t>
  </si>
  <si>
    <t>Osłona przednia ESABMig 425/505</t>
  </si>
  <si>
    <t>Dławik AirPlasma 51, LPH 50</t>
  </si>
  <si>
    <t>RESISTOR 10 OHM LPG 50/80</t>
  </si>
  <si>
    <t>Rdze ferrytowy - LTL 315</t>
  </si>
  <si>
    <t>Zbiornik cieczy CoolMidi 1800</t>
  </si>
  <si>
    <t>Cable set SST2</t>
  </si>
  <si>
    <t>Wentylator 24VDC MIG/TIG 3001i</t>
  </si>
  <si>
    <t>O« (THF 400) - LHF</t>
  </si>
  <si>
    <t>Wtyczka 2pin (przedł.TIG) żeńska</t>
  </si>
  <si>
    <t>Przewód zasilający LTR 5m</t>
  </si>
  <si>
    <t>Tank complete</t>
  </si>
  <si>
    <t>Mostek prostowniczy PTS-160-2BA.AA OrigoMig C170, C200</t>
  </si>
  <si>
    <t>Osłona lewa Tig 2200I AC/DC</t>
  </si>
  <si>
    <t>Osłona prawa Tig 2200I AC/DC</t>
  </si>
  <si>
    <t>Amphenol gniazdo urządzenie, żeńskie10pin, CAN</t>
  </si>
  <si>
    <t>Przewód masowy OKC 50 50mm 300A 4,5 m</t>
  </si>
  <si>
    <t>Mostek PMS/28/4 OrigoMag 250</t>
  </si>
  <si>
    <t>Osłona górna Faltig 250</t>
  </si>
  <si>
    <t>Uszczelniacz zestaw Simaco</t>
  </si>
  <si>
    <t>Dioda DSEI 2X101 06A</t>
  </si>
  <si>
    <t>Dławik CaddyTIG 150i</t>
  </si>
  <si>
    <t>Stycznik CI 120 230V</t>
  </si>
  <si>
    <t>Transformator sterowniczy</t>
  </si>
  <si>
    <t>Dławik OM C170 3ph</t>
  </si>
  <si>
    <t>Przewód masowy 300A 50mm2 OKC 50 5m</t>
  </si>
  <si>
    <t>Oslona z polimeru OM C3000i</t>
  </si>
  <si>
    <t>Kondensator 1000uF 400V DC</t>
  </si>
  <si>
    <t>Rolka dolna 1,2-1,6-2,0 Al, Feed 484, 4804</t>
  </si>
  <si>
    <t>Woltomierz LHF 630</t>
  </si>
  <si>
    <t>Osłona przednia kpl OrigoMig C250 3ph</t>
  </si>
  <si>
    <t>Włacznik startowy KHM 350</t>
  </si>
  <si>
    <t>Mostek prostowniczy 3-FAS</t>
  </si>
  <si>
    <t>Regulatr napięcia KHM 190HS</t>
  </si>
  <si>
    <t>Przewód U82 1,2m</t>
  </si>
  <si>
    <t>Wtyczka 23-POL</t>
  </si>
  <si>
    <t>Wiązka przewodów do Faltig 200</t>
  </si>
  <si>
    <t>Regulator filtra</t>
  </si>
  <si>
    <t>Pin plug        12-P KPL 11-14</t>
  </si>
  <si>
    <t>Radiator</t>
  </si>
  <si>
    <t>Zespół napędowy OrigoMag C171, C201</t>
  </si>
  <si>
    <t>Dławik OM 280 Minimag 280/1</t>
  </si>
  <si>
    <t>PRINTED CIRCUIT BOARD RELAY</t>
  </si>
  <si>
    <t>Płytka PCB miernik OM 510 nr ser. 136</t>
  </si>
  <si>
    <t>Top cover PC 1600</t>
  </si>
  <si>
    <t>Płytka sterownicza PCB BuddyArc 180</t>
  </si>
  <si>
    <t>Mostek PMS20/2/100X250 kondensator</t>
  </si>
  <si>
    <t>Element sterownika T6</t>
  </si>
  <si>
    <t>Wózek jezdny do KHM 190</t>
  </si>
  <si>
    <t>PRINTED CIRCUIT  Board</t>
  </si>
  <si>
    <t>Dławik główny FALTIG 250</t>
  </si>
  <si>
    <t>Adapter sterownika PUA 1(treningowy)</t>
  </si>
  <si>
    <t>Mostek prost.MMC250</t>
  </si>
  <si>
    <t>Remote CAN cable 5m</t>
  </si>
  <si>
    <t>Dławik 28A 35% MIG U4000iw</t>
  </si>
  <si>
    <t>Zespół napędowy LKB 265LKB 265</t>
  </si>
  <si>
    <t>Zespół napędowy OrigoMig C280, MINIMAG 280</t>
  </si>
  <si>
    <t>Soft Starting Tool 2</t>
  </si>
  <si>
    <t>Diode bridge 3ph. MIG</t>
  </si>
  <si>
    <t>Chłodnica  Aristo Mig/Tig OCE</t>
  </si>
  <si>
    <t>Panel przedni OM 400tw, 500tw</t>
  </si>
  <si>
    <t>HF-coil            ESABTig300i</t>
  </si>
  <si>
    <t>Docisk U 1.2 mm x 3 Feed 48</t>
  </si>
  <si>
    <t>Kondesator kpl KHM</t>
  </si>
  <si>
    <t>Płytka PCB CoolMidi 1800</t>
  </si>
  <si>
    <t>Mostek SCR PowerCut 1500</t>
  </si>
  <si>
    <t>Zespół przewodów Mig 6502c Amphenol 10-pin 1,7m</t>
  </si>
  <si>
    <t>Zespół przewodów 1,7m Mig L3000i</t>
  </si>
  <si>
    <t>Zespół przewodów 1,7m OrigoMig 500t</t>
  </si>
  <si>
    <t>Transformator główny OrigoMig C250 3ph bez łącznika</t>
  </si>
  <si>
    <t>Transformator sterowniczy Mig 4001i</t>
  </si>
  <si>
    <t>Transformator z łącznikami OrigoMig C200 3ph</t>
  </si>
  <si>
    <t>Pompa KN-45 230V (AP-150, UCHW-5) - bez króćców 0349496567</t>
  </si>
  <si>
    <t>Dławik główny MM 425 400V</t>
  </si>
  <si>
    <t>Control board L.COMBI VRD</t>
  </si>
  <si>
    <t>Transformator główy OrigoMig C250 3ph z łącznikiem</t>
  </si>
  <si>
    <t>Zestaw kołowy KHM 350</t>
  </si>
  <si>
    <t>Interconn 5m W/C (AMig 300)</t>
  </si>
  <si>
    <t>Auto idle module</t>
  </si>
  <si>
    <t>Przewód HD CAN 10m Amp 10</t>
  </si>
  <si>
    <t>Przystawka zd. Reg  PHG1B-PL</t>
  </si>
  <si>
    <t>Connection set 10m 500A</t>
  </si>
  <si>
    <t>Zespół przewodów Magomig 401P 15 m (woda)</t>
  </si>
  <si>
    <t>Zespół 5m Mig 4000i/5000i</t>
  </si>
  <si>
    <t>Zespół napędowy silnik 4030, Feed 304 od nr ser 917</t>
  </si>
  <si>
    <t>Interconn 15m Air (AMig 300)</t>
  </si>
  <si>
    <t>Blok mocy TIG3000i ACDC kit</t>
  </si>
  <si>
    <t>Zespół 10m Mig 4000i/5000i</t>
  </si>
  <si>
    <t>Płytka sterowania KHM</t>
  </si>
  <si>
    <t>Przewód HD CAN 25m Amp 10</t>
  </si>
  <si>
    <t>Zespół przewodów 15m Mig L3000iw</t>
  </si>
  <si>
    <t>Zespół przewodów 15m OrigoMig 400t</t>
  </si>
  <si>
    <t>Transformator główny OrigoMig C170 3ph - bez łączników</t>
  </si>
  <si>
    <t>Zespół 15m Mig 4000i/5000i</t>
  </si>
  <si>
    <t>Zespół przewodów 25m OrigoMig 500t</t>
  </si>
  <si>
    <t>Zespół 35m OrigoMig 400t</t>
  </si>
  <si>
    <t>Zespół 25m Mig 4000i/5000i</t>
  </si>
  <si>
    <t>Zespół 25m OrigoMig 500tw630tw</t>
  </si>
  <si>
    <t>Zespół przewodów 25m 10-12pin</t>
  </si>
  <si>
    <t>Zespół 25m Mig 4000iw/5000iw</t>
  </si>
  <si>
    <t>Zespół 35m OrigoMig 400tw</t>
  </si>
  <si>
    <t>Zespół 35m Mig 4000i/5000i</t>
  </si>
  <si>
    <t>Zespół przewodów 35m OrigoMig 500tw630tw</t>
  </si>
  <si>
    <t>Connection Kit 35m W/C Aristo</t>
  </si>
  <si>
    <t>Zespół przewodów  35m/w, 10pin</t>
  </si>
  <si>
    <t>Czujnik tem. 75st</t>
  </si>
  <si>
    <t>Socket (OKC machine 35-70 mm2)</t>
  </si>
  <si>
    <t>USB - pamięć 2 GB</t>
  </si>
  <si>
    <t>Zestaw montażowy do 0460565880</t>
  </si>
  <si>
    <t>Stabilizator kit OrigoMig 410, 430, 510</t>
  </si>
  <si>
    <t>Szczotki do silnika PKE</t>
  </si>
  <si>
    <t>Adapter przyłaczeniowy TIG 3001i Mig 3001i CMidi1000</t>
  </si>
  <si>
    <t>Przewody - elektrodowy i minusoway 3m OKC 25</t>
  </si>
  <si>
    <t>Zestaw przyłaczeniowy do uchwytów push-pull typu MXH 400wPP do podajników Feed 3004</t>
  </si>
  <si>
    <t xml:space="preserve">Przewód CAN 0.25m Amp 10p </t>
  </si>
  <si>
    <t>Przewód panela U82 7,5 m</t>
  </si>
  <si>
    <t>Szerszy rozstaw kół do wysięgnika (wędki)</t>
  </si>
  <si>
    <t>Trzpień podajnika AristoMig 400/500 bez wózka</t>
  </si>
  <si>
    <t>Przewód CAN 5m 10pin</t>
  </si>
  <si>
    <t>Przewód CAN 10m Amp 10</t>
  </si>
  <si>
    <t>Wózek do KHM 190HS</t>
  </si>
  <si>
    <t>Miernik Mig 405/425/525/C420 Kit</t>
  </si>
  <si>
    <t>Przewód CAN 25m Amp 10</t>
  </si>
  <si>
    <t>Przystawka zdalnej regulacji 4 pol. M 1 10P CAN</t>
  </si>
  <si>
    <t>Adapter PSF-RS3 23 pol. RA 23</t>
  </si>
  <si>
    <t>CONTR.BOARD L.COMBI CAN VRD</t>
  </si>
  <si>
    <t>Orurowanie z półką do wózka 4 koł</t>
  </si>
  <si>
    <t>Zespół 10m OrigoMig 400t</t>
  </si>
  <si>
    <t>PCB config.TIG3000i TA24 AC/DC</t>
  </si>
  <si>
    <t>Zespół przewodów OKC50, Aphenol 10, 95mm2</t>
  </si>
  <si>
    <t>Chłodnica 230V OCE 2</t>
  </si>
  <si>
    <t>Zespół przewodów 25m/w Mig 5002cw</t>
  </si>
  <si>
    <t>Prowadnik teflonowy, niecity</t>
  </si>
  <si>
    <t>O-ring 15,1x1,6mm</t>
  </si>
  <si>
    <t>CIRCUIT CARD HOLDER 6,3 MM</t>
  </si>
  <si>
    <t>Cable gland with tube 23-po</t>
  </si>
  <si>
    <t>Burndy 23-pin TRIM TRIO o</t>
  </si>
  <si>
    <t>Burndy 23-pin SPARE PART</t>
  </si>
  <si>
    <t>Arkusz</t>
  </si>
  <si>
    <t>Numer w opisie arkusza (dane pomocnicze)</t>
  </si>
  <si>
    <t>TIG-HF AC/DC, MMA, Puls, DC chłodnica, wózek</t>
  </si>
  <si>
    <t>0558101702</t>
  </si>
  <si>
    <t>0700300703</t>
  </si>
  <si>
    <t>0465720002</t>
  </si>
  <si>
    <t>0558004234</t>
  </si>
  <si>
    <t>14a</t>
  </si>
  <si>
    <t>6a</t>
  </si>
  <si>
    <t>Zestaw jezdny 2-kołowy (butla 5-10l)</t>
  </si>
  <si>
    <t>TIG-HF, MMA, Puls, chłodnica, zestw jezdny</t>
  </si>
  <si>
    <t>0700300695</t>
  </si>
  <si>
    <t>0700300689</t>
  </si>
  <si>
    <t>RMB15 AK 4m</t>
  </si>
  <si>
    <t>0700300712</t>
  </si>
  <si>
    <t>RMB 25 TF 5,00m S KZ-2</t>
  </si>
  <si>
    <t>0700300713</t>
  </si>
  <si>
    <t>RMB 36 TF 5,00m S KZ-2</t>
  </si>
  <si>
    <t>0349482549</t>
  </si>
  <si>
    <t>0700300684</t>
  </si>
  <si>
    <t>0700300698</t>
  </si>
  <si>
    <t>0700300697</t>
  </si>
  <si>
    <t>0700300709</t>
  </si>
  <si>
    <t>Torch KIT 2,4mm ABITIG 18SC</t>
  </si>
  <si>
    <t>0700300710</t>
  </si>
  <si>
    <t>0700300711</t>
  </si>
  <si>
    <t>Copper sleeve</t>
  </si>
  <si>
    <t>BRACKET  5MN</t>
  </si>
  <si>
    <t>0700300700</t>
  </si>
  <si>
    <t>0151287001</t>
  </si>
  <si>
    <t>0459518001</t>
  </si>
  <si>
    <t>0366396003</t>
  </si>
  <si>
    <t>0700300120</t>
  </si>
  <si>
    <t>0700300572</t>
  </si>
  <si>
    <t>0193054005</t>
  </si>
  <si>
    <t>0700300041</t>
  </si>
  <si>
    <t>0588000698</t>
  </si>
  <si>
    <t>0349302285</t>
  </si>
  <si>
    <t>0459773883</t>
  </si>
  <si>
    <t>0486855884</t>
  </si>
  <si>
    <t>0487626880</t>
  </si>
  <si>
    <t>0349311778</t>
  </si>
  <si>
    <t>0487344886</t>
  </si>
  <si>
    <t>0487187888</t>
  </si>
  <si>
    <t>0349312349</t>
  </si>
  <si>
    <t>0349308601</t>
  </si>
  <si>
    <t>0460822880</t>
  </si>
  <si>
    <t>0458993001</t>
  </si>
  <si>
    <t>0458370880</t>
  </si>
  <si>
    <t>0215201313</t>
  </si>
  <si>
    <t>0558101589</t>
  </si>
  <si>
    <t>0193553101</t>
  </si>
  <si>
    <t>0558101101</t>
  </si>
  <si>
    <t>0192790102</t>
  </si>
  <si>
    <t>0349309050</t>
  </si>
  <si>
    <t>0349311801</t>
  </si>
  <si>
    <t>0349311366</t>
  </si>
  <si>
    <t>0463006002</t>
  </si>
  <si>
    <t>0349312055</t>
  </si>
  <si>
    <t>0458792001</t>
  </si>
  <si>
    <t>0349311911</t>
  </si>
  <si>
    <t>0558010563</t>
  </si>
  <si>
    <t>0349312058</t>
  </si>
  <si>
    <t>0460139001</t>
  </si>
  <si>
    <t>0349306162</t>
  </si>
  <si>
    <t>0459671001</t>
  </si>
  <si>
    <t>0349306637</t>
  </si>
  <si>
    <t>0462060880</t>
  </si>
  <si>
    <t>0194200023</t>
  </si>
  <si>
    <t>0349891208</t>
  </si>
  <si>
    <t>0349891207</t>
  </si>
  <si>
    <t>0194182023</t>
  </si>
  <si>
    <t>0794000020</t>
  </si>
  <si>
    <t>0460042881</t>
  </si>
  <si>
    <t>0462320880</t>
  </si>
  <si>
    <t>0349483308</t>
  </si>
  <si>
    <t>0487550880</t>
  </si>
  <si>
    <t>0194180823</t>
  </si>
  <si>
    <t>0465490001</t>
  </si>
  <si>
    <t>0487637880</t>
  </si>
  <si>
    <t>0558007199</t>
  </si>
  <si>
    <t>0349891209</t>
  </si>
  <si>
    <t>0700300133</t>
  </si>
  <si>
    <t>0487385880</t>
  </si>
  <si>
    <t>0459554885</t>
  </si>
  <si>
    <t>0486995880</t>
  </si>
  <si>
    <t>0460040880</t>
  </si>
  <si>
    <t>0349303192</t>
  </si>
  <si>
    <t>0459733001</t>
  </si>
  <si>
    <t>0460296002</t>
  </si>
  <si>
    <t>0487599887</t>
  </si>
  <si>
    <t>0458535885</t>
  </si>
  <si>
    <t>0469836891</t>
  </si>
  <si>
    <t>0459000896</t>
  </si>
  <si>
    <t>0700300034</t>
  </si>
  <si>
    <t>0558010585</t>
  </si>
  <si>
    <t>0487201891</t>
  </si>
  <si>
    <t>MOTOR PLUG P 432-6</t>
  </si>
  <si>
    <t>MOTOR PLUG P 416-6</t>
  </si>
  <si>
    <t>MAIN PLUG 463-6, 63A</t>
  </si>
  <si>
    <t>PT 23, 27 dysza 30A</t>
  </si>
  <si>
    <t>Dysza 50A PT 25</t>
  </si>
  <si>
    <t>PT 25 dysza 100 A</t>
  </si>
  <si>
    <t>PT-37/38/39 dysza 40A do plazmy PC-700/900</t>
  </si>
  <si>
    <t>PT-38 metalowa prowadnica do korpusu ceramicznego 0558006611 do plazmy PC-900</t>
  </si>
  <si>
    <t>PT 27 trzpień zaworu kpl</t>
  </si>
  <si>
    <t>PT-38 metalowa prowadnica do korpusu ceramicznego 0558006611 do plazmy PC-1600</t>
  </si>
  <si>
    <t>Przycisk / włącznik PT31XL PT17A</t>
  </si>
  <si>
    <t>Podpórka dystansowaPT 25</t>
  </si>
  <si>
    <t>uska (dysza) ceramiczna - PT</t>
  </si>
  <si>
    <t>Osłona do obieniaPT 25</t>
  </si>
  <si>
    <t>Uchwyt elektrody</t>
  </si>
  <si>
    <t>Gniazdo prądowe elektrody PT-31 XLPC</t>
  </si>
  <si>
    <t>Zestaw części PT-31XLPC KIT</t>
  </si>
  <si>
    <t>PLUG N PLAY MECHANIZED</t>
  </si>
  <si>
    <t>Zestaw prowadnic palnika Deluxe PT-31XLPC i PT-32EH</t>
  </si>
  <si>
    <t>Uchwyt plazmowy PT-32EH 7,6 m PowerCut</t>
  </si>
  <si>
    <t>Uchwyt plazmowy PT-27 7,5m  LPH 50, LPG 50, LPG 80, PCM 875 (po roku 1996)</t>
  </si>
  <si>
    <t>Uchwyt plazmowy PT-32EH 15,2 m PowerCut</t>
  </si>
  <si>
    <t>Insulator (PT27/81)</t>
  </si>
  <si>
    <t>Handle set PT-39</t>
  </si>
  <si>
    <t>Mocowanie start/stop</t>
  </si>
  <si>
    <t>Bezpiecznik 2A 600VA PC 875</t>
  </si>
  <si>
    <t>Wtyczka - PT 23</t>
  </si>
  <si>
    <t>PT-26 BUFFLE REMOVAL TOOL</t>
  </si>
  <si>
    <t>Osłona sk˘rzana na palnik</t>
  </si>
  <si>
    <t>Osuszacz powietrza PC 900/1600 (dodatkowy)</t>
  </si>
  <si>
    <t>Uchwyt plazmowy PT-31XL 7,6m PowerCut 650</t>
  </si>
  <si>
    <t>Zestaw przyłączeniowy Plug N Play PC900</t>
  </si>
  <si>
    <t>PT25 korpus palnika</t>
  </si>
  <si>
    <t>Uchwyt plazmowy PT-27 7,5m LPG 50/80 (przed 1996r)</t>
  </si>
  <si>
    <t>SPARE PART KIT PT-39 50A CE</t>
  </si>
  <si>
    <t>Dysza gazowa15.9mm (TXH120/250)</t>
  </si>
  <si>
    <t>TXH 150/200 Dysza 15,9 mm</t>
  </si>
  <si>
    <t>Końcówka prądowaM6X27</t>
  </si>
  <si>
    <t>Wąż PCV D=9mm, d=5mm czerwony</t>
  </si>
  <si>
    <t>Końcówka prądowa kontaktowa 0,8 M6x27</t>
  </si>
  <si>
    <t>PSF Końcówka prądowa M6x27 CuCrZr 0,6mm</t>
  </si>
  <si>
    <t>PSF Końcówka prądowa M6x27 CuCrZr 0,8mm</t>
  </si>
  <si>
    <t>PSF Końcówka prądowa M6x27 CuCrZr 0,8 / 0,9mm</t>
  </si>
  <si>
    <t>PSF Końcówka prądowa M6x27 CuCrZr 1,0 / 1,2mm</t>
  </si>
  <si>
    <t>PSF Końcówka prądowa M6x27 CuCrZr 1,4mm</t>
  </si>
  <si>
    <t>PSF Końcówka prądowa M6x27 CuCrZr 1,6mm</t>
  </si>
  <si>
    <t>Sprężyna zaworu (PKB) - A9 PKB</t>
  </si>
  <si>
    <t>Końcówka prądowa 1,0M8x37</t>
  </si>
  <si>
    <t>PSF Końcówka prądowa M8 CuCrZr 0,9mm</t>
  </si>
  <si>
    <t>PSF Końcówka prądowa M8 CuCrZr 2,4mm</t>
  </si>
  <si>
    <t>Końcówka prądowa 1,2mm MP -</t>
  </si>
  <si>
    <t>TXH 150/200 Korpus zac.4,0-4,8</t>
  </si>
  <si>
    <t>TXH 400w Zacisk 4,0</t>
  </si>
  <si>
    <t>Końcówka prądowa prądowa 2.0 /A6/</t>
  </si>
  <si>
    <t>Napinacz spryny (PKB) - A9</t>
  </si>
  <si>
    <t>Tulejka PSF 505</t>
  </si>
  <si>
    <t>PSF 305/400/501W/502W/510W - łącznik prądowy M8</t>
  </si>
  <si>
    <t>Spatter protection PSF 315M</t>
  </si>
  <si>
    <t>Adapter Końcówki kontaktowej (PSF160) - PSF160</t>
  </si>
  <si>
    <t>Osłona przed rozpryskiem- PSF3</t>
  </si>
  <si>
    <t>Sprężyna KDS 6x10mm PKB</t>
  </si>
  <si>
    <t>Pier«cie uszczelniający</t>
  </si>
  <si>
    <t>Tulejka izolacyjna - A9315/400</t>
  </si>
  <si>
    <t>Osłona przed rozpryskiem- PSF4</t>
  </si>
  <si>
    <t>Oplot gumowy PSF</t>
  </si>
  <si>
    <t>PSF łącznik kompletny</t>
  </si>
  <si>
    <t>Dysza gazowa - PSF 160</t>
  </si>
  <si>
    <t>Tester przepływu gazu - rotametr</t>
  </si>
  <si>
    <t>PSF 305/410w Dysza gazowa 14mm</t>
  </si>
  <si>
    <t>TXH 400w soczewka gaz 4,0</t>
  </si>
  <si>
    <t>Prowadnik (PKB) - PKB 400</t>
  </si>
  <si>
    <t>Nakrtka zamykająca</t>
  </si>
  <si>
    <t>Mikrowyłącznik PSF</t>
  </si>
  <si>
    <t>Łącznik membranowy TXH "r" trzy przyciski</t>
  </si>
  <si>
    <t>Części wewnętrzne W0.8-W1.2 mm</t>
  </si>
  <si>
    <t>Adapter dp 402W-510W</t>
  </si>
  <si>
    <t>Wtyczka 2 stykowa OrigoTig 150/200</t>
  </si>
  <si>
    <t>Przycisk kpl z osłoną TXH 121-401</t>
  </si>
  <si>
    <t>TXH przycisk membranowy do uchwytów z serii TXH</t>
  </si>
  <si>
    <t>Wkład teflonowy 10m 1,0-1,6</t>
  </si>
  <si>
    <t>PSF Końcówka HELIX M7 1,2mm (2 końcówki + łącznik)</t>
  </si>
  <si>
    <t>Przewód powietrzny (PKB)- A9 P</t>
  </si>
  <si>
    <t>Tuleja - A9 PKB400L</t>
  </si>
  <si>
    <t>Amphenol wtyk na przewód, męski 2-pin MS 3106E-12S-3P sterowanie zał/wył</t>
  </si>
  <si>
    <t>Dysza gazowa stożkowa PSF505</t>
  </si>
  <si>
    <t>Prowadnik drutu do alum.®r. 1,</t>
  </si>
  <si>
    <t>Zawór (PKB) - A9 PKB400L</t>
  </si>
  <si>
    <t>Waek mimo«rodu (PKB) - A9</t>
  </si>
  <si>
    <t>Pier«cie sprynujący -PKB250</t>
  </si>
  <si>
    <t>Przyącze uchwytu spawalniczeg</t>
  </si>
  <si>
    <t>Korpus palnika PKB315/400 45st</t>
  </si>
  <si>
    <t>TXH 250w - zestaw naprawczy</t>
  </si>
  <si>
    <t>Fajka prosta (PKB400) - PKB 40</t>
  </si>
  <si>
    <t>Obudowa, komplet - A9 PKB400L</t>
  </si>
  <si>
    <t>Palnik MXH 400w PP 45°</t>
  </si>
  <si>
    <t>Head Insulator MXL150/200 PK10</t>
  </si>
  <si>
    <t>TXH 150/200 Dysza 19 mm</t>
  </si>
  <si>
    <t>Końcówka prądowa prowadnikaPSF</t>
  </si>
  <si>
    <t>Końcówka prądowa prowadnikadrutu</t>
  </si>
  <si>
    <t>Końcówka prądowa 0,8M8x37</t>
  </si>
  <si>
    <t>TXH 120/250w Korpus zacisk 1,0</t>
  </si>
  <si>
    <t>Przeciwnakrtka</t>
  </si>
  <si>
    <t>TXH 150/200/400w Dysza XL 24,0</t>
  </si>
  <si>
    <t>Tulejka zaciskowa na wkład USMGa-206</t>
  </si>
  <si>
    <t>Końcówka prądowa prdowa 1.6 /A6/</t>
  </si>
  <si>
    <t>Osłona przed rozpryskiem- PSF1</t>
  </si>
  <si>
    <t>Dysza PKB/PKE</t>
  </si>
  <si>
    <t>Tulejka na wkład 2,0 teflonowy</t>
  </si>
  <si>
    <t>Osłona zewnętrzna D48 / 50</t>
  </si>
  <si>
    <t>TXH 150/200 Soczewka zac. 4,0</t>
  </si>
  <si>
    <t>Sito(PKB)-A9 PKB 400L</t>
  </si>
  <si>
    <t>Izolacja (PKB) - A9 PKB400L</t>
  </si>
  <si>
    <t>Dysza gazowa - PSF315/401</t>
  </si>
  <si>
    <t>Złączka przedłużacza PSF-250-C</t>
  </si>
  <si>
    <t>Tulejka zasysająca - PSF400C</t>
  </si>
  <si>
    <t>Smarowniczka PKBowa A9 (MLC)</t>
  </si>
  <si>
    <t>Wkład FE W1.0/1.2 mm/10.0 m</t>
  </si>
  <si>
    <t>Złączka wodna PSF</t>
  </si>
  <si>
    <t>Osłona PSF</t>
  </si>
  <si>
    <t>Przewód wodny 8 mBTF 250W</t>
  </si>
  <si>
    <t>Tulejka, fajka zakrzywiona - P</t>
  </si>
  <si>
    <t>Valve - Softstart (PKB250/400)</t>
  </si>
  <si>
    <t>Przewód prądowo - wodny MXH 400w10m</t>
  </si>
  <si>
    <t>Waek przekadni planetarnej</t>
  </si>
  <si>
    <t>Waek przekadni planetarnej (</t>
  </si>
  <si>
    <t>Cylinder PKB - A9 PKB400L</t>
  </si>
  <si>
    <t>Przekadnia planetarna A9front</t>
  </si>
  <si>
    <t>Przekadnia planetarna A9 rear</t>
  </si>
  <si>
    <t>Pakiet przewodów 16m(PKB200/315</t>
  </si>
  <si>
    <t>TXH 120/250w Zacisk 1,0</t>
  </si>
  <si>
    <t>Uchwyt MIG/MAG - MXL 180 3m CaddyMig 160, 180</t>
  </si>
  <si>
    <t>PKB 250 przewód 5m</t>
  </si>
  <si>
    <t>T1 foot CAN 10-pole 5m</t>
  </si>
  <si>
    <t>Nożna przystawka zdalnej regulacji T1 CAN</t>
  </si>
  <si>
    <t>PKB 400 przewód 10m</t>
  </si>
  <si>
    <t>Uchwyt MIG/MAG - MIG PKB 250</t>
  </si>
  <si>
    <t>LOCK RING D10</t>
  </si>
  <si>
    <t>Nakrtka obudowy Origo 4k</t>
  </si>
  <si>
    <t>Podkładka zabezpieczająca (PC)</t>
  </si>
  <si>
    <t>Pierścień D6/4</t>
  </si>
  <si>
    <t>Korek wlewu Aristo OCE-2</t>
  </si>
  <si>
    <t>Stopka gumowa nr 13</t>
  </si>
  <si>
    <t>Burndy 23/12-pin styk męski</t>
  </si>
  <si>
    <t>O-ring 17,3x2,4 mm</t>
  </si>
  <si>
    <t>Sworzeń docisku Feed 302</t>
  </si>
  <si>
    <t>Sprężyna korpusu szpuli C160i/200i</t>
  </si>
  <si>
    <t>Tulejka izolacyjna - złączka w złączu EURO</t>
  </si>
  <si>
    <t>Uszczelka osłony miernika</t>
  </si>
  <si>
    <t>Nakrętka docisku rolki C160i/200i</t>
  </si>
  <si>
    <t>Śruba kołkowa - PC</t>
  </si>
  <si>
    <t>Uszczelniacz AristoFeed 3004</t>
  </si>
  <si>
    <t>Tulejka izolacyjna w złączu EURO Feed 304, 3004 (2szt na kpl)</t>
  </si>
  <si>
    <t>Nakrtka «ruby spec.Feed 30-48</t>
  </si>
  <si>
    <t>Pokrętło D23 czarne E103-3-1611-343</t>
  </si>
  <si>
    <t>Pokrętło D32/E-103 4-1611-33</t>
  </si>
  <si>
    <t>Tulejka izolacyjna zewnętrzna - złącza EURO Feed 304, 3004, Origo Feed 30</t>
  </si>
  <si>
    <t>Pokrętło łącznika ŁK OM 425, 505, 430, 510 na ośkę 6x6</t>
  </si>
  <si>
    <t>Szybka ochronna miernika KIT - zielona</t>
  </si>
  <si>
    <t>Osłona gniazda Burndy 12-pin</t>
  </si>
  <si>
    <t>Uchwyt - LHN</t>
  </si>
  <si>
    <t>Lampka sygn. LS3N.1/9 48V orange Mig 340</t>
  </si>
  <si>
    <t>Korpus szpuli C160i/200i</t>
  </si>
  <si>
    <t>Pokrętło D28 szare, stosowane w panelach A31, A33,itd.</t>
  </si>
  <si>
    <t>Pokrętło SK10/1404-R01 OM-430, 510 na ośkę 4x4</t>
  </si>
  <si>
    <t>Kółko samonastawne - LKA150</t>
  </si>
  <si>
    <t>Pokrętło wyłacznika sieciowego - Mig 4000i, 5000i, LKA150/180, LHN 200/250</t>
  </si>
  <si>
    <t>Korpus szpuli EUROMAG-2 kpl.</t>
  </si>
  <si>
    <t>Ramka penelu M13</t>
  </si>
  <si>
    <t>Uchwyt dociskowy EURO</t>
  </si>
  <si>
    <t>Złączka węża - SLANG 3/8"</t>
  </si>
  <si>
    <t>Pokrętło R072 do ŁK C340, C170 3ph</t>
  </si>
  <si>
    <t>Wkręt mocujący rolkę podającą górną Feed 30w, ZP-22</t>
  </si>
  <si>
    <t>Sworze MEK-4</t>
  </si>
  <si>
    <t>Dławik kablowy Mag 425</t>
  </si>
  <si>
    <t>Szybka ochronna do panelu U6, TA4, TA6,</t>
  </si>
  <si>
    <t>Pokrętło D21-6MM Grey with arrow</t>
  </si>
  <si>
    <t>Osłona łącznika panel M13</t>
  </si>
  <si>
    <t>Pokrętło D36-1/4IN CaddyTig 150/200, panel U6</t>
  </si>
  <si>
    <t>Oś górnego docisku Feed 304, 3004 od nr ser. 038 do 233</t>
  </si>
  <si>
    <t>Gniazdo A9L-MEFO</t>
  </si>
  <si>
    <t>Koło 200 stałe, MM280-341, Mag 325, C240</t>
  </si>
  <si>
    <t>Trzpień rolki OrigoFeed</t>
  </si>
  <si>
    <t>Kondensator 0,1 uF 250V</t>
  </si>
  <si>
    <t>Pokrętło D36-1/4IN Grey with arrow</t>
  </si>
  <si>
    <t>Lamka sygn. LAW  biała</t>
  </si>
  <si>
    <t>Rurka prowadząca Feed 30/w 1-1,6mm</t>
  </si>
  <si>
    <t>Kondensator 5 uF 450V Minimag 163, LHF 400 ( 3szt na kpl)</t>
  </si>
  <si>
    <t>Lampka 24V, biała 28V VIT</t>
  </si>
  <si>
    <t>Pokrętło łączników Łk 6k8</t>
  </si>
  <si>
    <t>Zacisk prądowy - EURO PC</t>
  </si>
  <si>
    <t>Rurka prowadząca MM-281/341, Feed 30/304/3004 AL. 1,0-1,6</t>
  </si>
  <si>
    <t>Pokrętło Faltig 250 (duże)</t>
  </si>
  <si>
    <t>Uchwyt osłony podajnika Feed</t>
  </si>
  <si>
    <t>Gniazdo prądowe OKC 50 Caddy TIG/ARC 151i, 201i, 1500i, 2200i</t>
  </si>
  <si>
    <t>Rurka prowadząca MM-281/341, Feed 30/304/3004 0,6-1,6</t>
  </si>
  <si>
    <t>Obudowa przyącza(nowy typ)</t>
  </si>
  <si>
    <t>Mikroprzełącznik MS-500A 703010, ZP22 (test gazu)</t>
  </si>
  <si>
    <t>Łącznik prądowy LKA-150 zmiana biegunowości</t>
  </si>
  <si>
    <t>Gniazdo OKC 25 maszynowe OA 150</t>
  </si>
  <si>
    <t>Oś koła zębatego rolki górnej Feed 30w, ZP-22, MM-241 (zamiennik za 0349484349)</t>
  </si>
  <si>
    <t>Oś kół tylnych OrigoMig C280/C340</t>
  </si>
  <si>
    <t>Wyłącznik automatyczny 10A</t>
  </si>
  <si>
    <t>Korek (nakrętka) zbiornika cieczy Mig 430 / 510 / choppery</t>
  </si>
  <si>
    <t>Szybkozłącze rektus nypel fi 9 do Ofeed 30, ZP-12, ZP-22W, ZP-26</t>
  </si>
  <si>
    <t>Inlet nozzle d1.4  EURO</t>
  </si>
  <si>
    <t>Szybkozłącze-gniazdo na wąż fi 6 (złącze gazowe)</t>
  </si>
  <si>
    <t>Rolka dociskowa (płaska) MM-320, 340 LKB 400</t>
  </si>
  <si>
    <t>Oś zębatki dolnej Feed 304, 3004</t>
  </si>
  <si>
    <t>Tuleja eurozłącza Feed  30</t>
  </si>
  <si>
    <t>Rolka Feed 304, 3004, MM-281, 341 1,0-1,2 (4 sztuki na komplet)</t>
  </si>
  <si>
    <t>Rolka Feed 304, 3004, MM-281, 341 0,8-1,0 (4 sztuki na komplet)</t>
  </si>
  <si>
    <t xml:space="preserve">Szybkozłącze wodno/ gazowe Rektus  SPA1-1 1/8" </t>
  </si>
  <si>
    <t>Oś koła zębatego rolki dolnej Feed 30w, ZP-22, MM-241</t>
  </si>
  <si>
    <t xml:space="preserve">Króciec gazowy 1/8 cala, TIG 3000i </t>
  </si>
  <si>
    <t>Wiązka przewodó w złączu EURO Feed 304</t>
  </si>
  <si>
    <t>Gniazdo z izolacją LKA / LKB</t>
  </si>
  <si>
    <t>Pokrętło D36-1/4IN Grey</t>
  </si>
  <si>
    <t>Oś górnego docisku Feed 304, 3004, od nr ser. 233</t>
  </si>
  <si>
    <t>Łącznik EsabFEED 30-4 M14</t>
  </si>
  <si>
    <t>Przewód gumowy z wtyczkami</t>
  </si>
  <si>
    <t>Adapter centralny (LKA -EURO P</t>
  </si>
  <si>
    <t>Kabel, zestaw - PC</t>
  </si>
  <si>
    <t>Rolka 0.6/0.8V-1.0U CaddyMig 160, 180</t>
  </si>
  <si>
    <t>Szczotkotrzymacz silnika 42V / 90W  OF 30 , ZP-20/1, ZP-22</t>
  </si>
  <si>
    <t>Koło zębate ZP-10/12/15/26 synchronizujące</t>
  </si>
  <si>
    <t>Rolka napdowa - 1,2-1,6</t>
  </si>
  <si>
    <t>O® OrigoMig 500TW</t>
  </si>
  <si>
    <t>Przełącznik wyboru funkcji ZP30, OrigoFeed 30</t>
  </si>
  <si>
    <t>Bezpiecznik 1A Tig 3000i</t>
  </si>
  <si>
    <t xml:space="preserve">Pokrętło LHF630 615 005-0012 </t>
  </si>
  <si>
    <t>OKC50 gniazdo prądowe CaddyArc</t>
  </si>
  <si>
    <t>Gniazdo prądowe OKC maszynowe męskie Feed</t>
  </si>
  <si>
    <t>Koło skrętne D125, H150 Aristo 4000 / 5000 zamiennik 0349304853</t>
  </si>
  <si>
    <t>Czujnik temperatury Aristo 45st</t>
  </si>
  <si>
    <t>Wyłącznik sieciowy 0/1 Mig 4000i / 5000i</t>
  </si>
  <si>
    <t>Potencjometr TP199 20A 10kom</t>
  </si>
  <si>
    <t>Sprężyna</t>
  </si>
  <si>
    <t>Oś koła zębatego rolki ZP-10/12/15/26</t>
  </si>
  <si>
    <t>Koło stałe tylne fi-250 (z kołpakiem) Mag 425, 430, 505, 510, Mig Chopper, Aristo 4000i, 5000i</t>
  </si>
  <si>
    <t>Szybkozłącze prądowe - EURO, układ 4-rolkowy z radiatorem (bez pinów)</t>
  </si>
  <si>
    <t>Rolka Feed 304, 3004, MM-281, 341 1,2-1,6 AL. (4 sztuki na komplet)</t>
  </si>
  <si>
    <t>Osłona lewa CaddyArc 251i</t>
  </si>
  <si>
    <t>Koło zębate rolki łożysko ślizgowe Feed 304/3004,Mig 280/340 4WD,  MM 281/341</t>
  </si>
  <si>
    <t>Zawór elektromag. 42V OM C280/C340, MM 340/280, OF 30</t>
  </si>
  <si>
    <t>CaddyArc 251 osłona lewa</t>
  </si>
  <si>
    <t>Zawór elektromag. 42V Feed 3004 od nr ser. 451 / Feed 304 od nr ser. 526</t>
  </si>
  <si>
    <t>Rolka Feed 304, 3004, MM-281, 341 1,0-1,2  AL. (4 sztuki na komplet)</t>
  </si>
  <si>
    <t>Gniazdo prądowe LKB 320</t>
  </si>
  <si>
    <t>Rolka Feed 304, 3004, MM-281, 341 0,8-1,0 AL. (4 sztuki na komplet)</t>
  </si>
  <si>
    <t xml:space="preserve">CaddyArc151 szyna prądowa </t>
  </si>
  <si>
    <t>Kaseta na szpulę ZP-2/20/26</t>
  </si>
  <si>
    <t>Przekaźnik 114A4-48V AC1 RoboFeed</t>
  </si>
  <si>
    <t>Potencjometr z przew. 10k AT 1</t>
  </si>
  <si>
    <t>Zbiornik cieczy Magomig 425W, 505W, ESABMig 400tw, 500tw, OM 402cw, 502cw, 652cw. (nakrętka 0469689002)</t>
  </si>
  <si>
    <t>Łącznik krzywkowy OrigoMig C141/151, LKA140-150</t>
  </si>
  <si>
    <t>Tulejka prowadząca, wyj«ciowa</t>
  </si>
  <si>
    <t>Potencjometr 2kom LHF</t>
  </si>
  <si>
    <t>Stycznik CI 12 42V Minimag 164/240/241, OrigoMig C250 3ph</t>
  </si>
  <si>
    <t>Koło zębate synchronizujące Feed 304/3004,Mig 280/340 4WD,  MM 281/341</t>
  </si>
  <si>
    <t>Potencjometr 10kom panel M13 (reg. prędkość i napięcia)</t>
  </si>
  <si>
    <t>Szybkozłącze REKTUS czerwone do źródeł prądu fi 9</t>
  </si>
  <si>
    <t>Szybkozłącze REKTUS niebieskie do źródeł prądu fi 9</t>
  </si>
  <si>
    <t>Oś zębatki dolnej z nakrętką Feed 304, 3004</t>
  </si>
  <si>
    <t>Rolka Feed 304, 3004, MM-281, 341 1,2-1,4 DR</t>
  </si>
  <si>
    <t>PrzeŁącznik DPDT 3</t>
  </si>
  <si>
    <t>Koło zębate ZP-10/12/15/26 rolki, również MM-164/240 (tylko górne koło zębate takie jak w ZP-10/20)</t>
  </si>
  <si>
    <t>Osłona tył - Tig 2200</t>
  </si>
  <si>
    <t>Caddy 251 osłona tylna</t>
  </si>
  <si>
    <t>Rolka Feed 304, 3004, MM-281, 341 1,0-1,2 DR</t>
  </si>
  <si>
    <t>Zestaw naprawczy pompy MPT 600</t>
  </si>
  <si>
    <t>Koło obrotowe 125x40 Mag 425, 505, 430, 510 / Aristo 4000, 5000, Mig Chopper</t>
  </si>
  <si>
    <t>Płytka PCB czujnika prądowego OF 30-4</t>
  </si>
  <si>
    <t>Filtr powietrza Aristo 4000i</t>
  </si>
  <si>
    <t>SOLENOID VALVE 230V</t>
  </si>
  <si>
    <t>Gniazdo prądowe wysokonapięciowe OKC 50 TIG 3000i, Tigaid, F400, F315</t>
  </si>
  <si>
    <t>Wtyczka SZR28 P7 NG9 na przewód (męska) OM 430, 510 / Magomig 325,425,505</t>
  </si>
  <si>
    <t>Koło zębate MM-340 dolne</t>
  </si>
  <si>
    <t>Szczotka wglowa, zestaw</t>
  </si>
  <si>
    <t>ELP Esab Logic Pump zestaw serwisowy</t>
  </si>
  <si>
    <t>PrzeŁącznik 3-pozycyjny</t>
  </si>
  <si>
    <t>Korpus szpuli OrigoFeed 30, MM-163 kpl (piasta, sworzeń - wersja zatrzaskowa)</t>
  </si>
  <si>
    <t xml:space="preserve">Łącznik 32A 500VAC Origo Mig </t>
  </si>
  <si>
    <t>Stycznik CI 25 42V MM-340/341</t>
  </si>
  <si>
    <t>Korpus dociskowy ZP-10/20/26 kpl. Lewy OM C280</t>
  </si>
  <si>
    <t>Osłona wewnętrzna Mig C150i</t>
  </si>
  <si>
    <t>Potencjometr 2,5k</t>
  </si>
  <si>
    <t>Stycznik 42V AC OKOW01 LAF 800</t>
  </si>
  <si>
    <t>Wentylator BuddyArc 180</t>
  </si>
  <si>
    <t>Burndy 12-pin gniazdo</t>
  </si>
  <si>
    <t>Burndy 23-pin-męski bez pinów, gniazdo do podajnika</t>
  </si>
  <si>
    <t>Stycznik LC1 D25D7 OrigoMig C340, LKB 320, MM 320</t>
  </si>
  <si>
    <t>Złącze szybkomocujące EUROMAG180, C170/171/200/201/250/280/340</t>
  </si>
  <si>
    <t>Osłona filtra - gril, Aristo Mig/Tig 4000i/5000i</t>
  </si>
  <si>
    <t>Kabel, zestaw - MEK</t>
  </si>
  <si>
    <t xml:space="preserve">Burndy 23-pin-żeński bez pinów, gniazdo do źródła 400t, 500t </t>
  </si>
  <si>
    <t>Bocznik prądowy 600A 60mV OM 510w</t>
  </si>
  <si>
    <t>Plasma Tube End Cover(PCut 875</t>
  </si>
  <si>
    <t>Przełącznik Esab Feed 30-4 M14</t>
  </si>
  <si>
    <t>Gniazdo sterownicze Origo Tig 150 /200 29x54</t>
  </si>
  <si>
    <t>Złącze szybkomocujące Feed 30 kpl - nowy typ od numeru 7927</t>
  </si>
  <si>
    <t>Transformator sterowniczy OrigoMig C170, 200 3ph</t>
  </si>
  <si>
    <t>Stycznik LC1 D32D7 OrigoMig 425w/430w</t>
  </si>
  <si>
    <t>Łącznik OrigMagC250</t>
  </si>
  <si>
    <t>Ramię dociskowe kpl - prawe MEK4</t>
  </si>
  <si>
    <t>Ramię dociskowe kpl - lewe MEK4</t>
  </si>
  <si>
    <t>Pin sterowniczy MEL 30</t>
  </si>
  <si>
    <t>Koło LHF</t>
  </si>
  <si>
    <t>Stycznik CI 31 42V Magomig 403, OrigoMag 430</t>
  </si>
  <si>
    <t>Transformator sterowniczy TS 130/3301 E-180</t>
  </si>
  <si>
    <t>Wentylator Origo C170/C200/C250/C280/C340, MINIMAG-280/281/340/341 A2175HBT-TC 230V</t>
  </si>
  <si>
    <t>Łącznik krzywkowy ŁK-32/7.871 Magomig 425 OM 430 (7 pozycyjny) regulacja dokładna</t>
  </si>
  <si>
    <t>Silnik podajnika OMag C 1700, C200 LKA, Euromag 180</t>
  </si>
  <si>
    <t>Zestaw kół (OrigoMag C140)</t>
  </si>
  <si>
    <t>Rolka dolna 1,2-1,6-2,0 Rd, Feed 484, 4804</t>
  </si>
  <si>
    <t>0700009029</t>
  </si>
  <si>
    <t>0700009030</t>
  </si>
  <si>
    <t>0700009034</t>
  </si>
  <si>
    <t>0700009031</t>
  </si>
  <si>
    <t>0700009035</t>
  </si>
  <si>
    <t>0700009032</t>
  </si>
  <si>
    <t>0700009033</t>
  </si>
  <si>
    <t>0700009036</t>
  </si>
  <si>
    <t>MODUŁY A2 PEK</t>
  </si>
  <si>
    <t>0449150900</t>
  </si>
  <si>
    <t>0449150901</t>
  </si>
  <si>
    <t>0449150902</t>
  </si>
  <si>
    <t>0449150904</t>
  </si>
  <si>
    <t>0449153900</t>
  </si>
  <si>
    <t>0449153905</t>
  </si>
  <si>
    <t>Wózek dla PEK</t>
  </si>
  <si>
    <t>0449100883</t>
  </si>
  <si>
    <t>0449253902</t>
  </si>
  <si>
    <t>0459546880</t>
  </si>
  <si>
    <t>Zestaw do podłączenia 2 podajników z panelem U8</t>
  </si>
  <si>
    <t>0700300549</t>
  </si>
  <si>
    <t>0700300559</t>
  </si>
  <si>
    <t>Zespół przewodów 5m OrigoMig 500tw630tw</t>
  </si>
  <si>
    <t>Złącze szybkomocujące ZP- 7, MM-163 (również ZP-2)</t>
  </si>
  <si>
    <t>Burndy 23-pin-żeński bez pinów, wtyk na przewód</t>
  </si>
  <si>
    <t>Burndy 23-pin styk żeński 21szt na kpl</t>
  </si>
  <si>
    <t>Cewka dławika FALTIG-250DC</t>
  </si>
  <si>
    <t>Dysza wejściowa ZP22 i ZP30 /wejście do podajnika od strony kastey na szpulę/</t>
  </si>
  <si>
    <t>Elektroda PT 25</t>
  </si>
  <si>
    <t>ELP komplet wyłącznika cieczy (zawiera szybkozłacza, mikrowyłacznik, zapadkę zamontowane na blaszce)</t>
  </si>
  <si>
    <t>Koło lewe PKB 250/400</t>
  </si>
  <si>
    <t>Ściana przednia</t>
  </si>
  <si>
    <t>Bezpiecznik 4A Aristo</t>
  </si>
  <si>
    <t>Złacze gazowe podajnika PC200</t>
  </si>
  <si>
    <t>Gniazdo CX-0073 (gniazdo wyjściowe tylne /męskie/ do ZP-30/OrigoFeed 30)</t>
  </si>
  <si>
    <t>Gniazdo przedłużacza TIG</t>
  </si>
  <si>
    <t>Gniazdo ZP-15/26 stykowe tuleji prądowej</t>
  </si>
  <si>
    <t>Dławik HF Caddy Tig HF</t>
  </si>
  <si>
    <t>Przewód wodny krótki, Aristo</t>
  </si>
  <si>
    <t>Półka EM</t>
  </si>
  <si>
    <t>Adapter TIG LiftArc</t>
  </si>
  <si>
    <t>Koło 50 zestaw obrotowy plastik OF 30</t>
  </si>
  <si>
    <t>Koło zębate MM-164/240 przy silniku (na klin)</t>
  </si>
  <si>
    <t>0700300620</t>
  </si>
  <si>
    <t>0700300621</t>
  </si>
  <si>
    <t>0700300622</t>
  </si>
  <si>
    <t>0700300624</t>
  </si>
  <si>
    <t>0700300625</t>
  </si>
  <si>
    <t>0700300626</t>
  </si>
  <si>
    <t>0700300627</t>
  </si>
  <si>
    <t>0700300630</t>
  </si>
  <si>
    <t>0700300636</t>
  </si>
  <si>
    <t>0700300637</t>
  </si>
  <si>
    <t>0700300522</t>
  </si>
  <si>
    <t>0700300523</t>
  </si>
  <si>
    <t>0700300524</t>
  </si>
  <si>
    <t>0700300525</t>
  </si>
  <si>
    <t>0700300526</t>
  </si>
  <si>
    <t>0700300527</t>
  </si>
  <si>
    <t>0700300528</t>
  </si>
  <si>
    <t>0700300529</t>
  </si>
  <si>
    <t>0700300530</t>
  </si>
  <si>
    <t>0700300531</t>
  </si>
  <si>
    <t>0700300532</t>
  </si>
  <si>
    <t>0700300533</t>
  </si>
  <si>
    <t>0700300534</t>
  </si>
  <si>
    <t>0700300535</t>
  </si>
  <si>
    <t>0700300536</t>
  </si>
  <si>
    <t>0700300537</t>
  </si>
  <si>
    <t>0700300538</t>
  </si>
  <si>
    <t>0700300539</t>
  </si>
  <si>
    <t>0700300540</t>
  </si>
  <si>
    <t>0700300541</t>
  </si>
  <si>
    <t>0700300542</t>
  </si>
  <si>
    <t>0700300543</t>
  </si>
  <si>
    <t>0700300544</t>
  </si>
  <si>
    <t>0700300545</t>
  </si>
  <si>
    <t>0700300546</t>
  </si>
  <si>
    <t>0700300547</t>
  </si>
  <si>
    <t>0700300548</t>
  </si>
  <si>
    <t>0700300550</t>
  </si>
  <si>
    <t>0700300551</t>
  </si>
  <si>
    <t>0700300552</t>
  </si>
  <si>
    <t>0700300553</t>
  </si>
  <si>
    <t>0700300554</t>
  </si>
  <si>
    <t>0700300555</t>
  </si>
  <si>
    <t>0700300556</t>
  </si>
  <si>
    <t>0700300557</t>
  </si>
  <si>
    <t>0700300558</t>
  </si>
  <si>
    <t>0700300560</t>
  </si>
  <si>
    <t>0700300561</t>
  </si>
  <si>
    <t>0700300562</t>
  </si>
  <si>
    <t>0700300563</t>
  </si>
  <si>
    <t>0700300564</t>
  </si>
  <si>
    <t>0700300565</t>
  </si>
  <si>
    <t>0700300566</t>
  </si>
  <si>
    <t>0700300567</t>
  </si>
  <si>
    <t>0700300568</t>
  </si>
  <si>
    <t>0700300628</t>
  </si>
  <si>
    <t>0700300629</t>
  </si>
  <si>
    <t>0700300631</t>
  </si>
  <si>
    <t>0700300632</t>
  </si>
  <si>
    <t>0700300633</t>
  </si>
  <si>
    <t>0700300634</t>
  </si>
  <si>
    <t>0700300635</t>
  </si>
  <si>
    <t>0700300638</t>
  </si>
  <si>
    <t>0700300639</t>
  </si>
  <si>
    <t>0700210880</t>
  </si>
  <si>
    <t>0700210881</t>
  </si>
  <si>
    <t>0558006787</t>
  </si>
  <si>
    <t>0465152881</t>
  </si>
  <si>
    <t>MIG/MAG MMA, TIG-lift, chłodnica</t>
  </si>
  <si>
    <t>0349482089</t>
  </si>
  <si>
    <t>0349307106</t>
  </si>
  <si>
    <t>0349304285</t>
  </si>
  <si>
    <t>0349482622</t>
  </si>
  <si>
    <t>ABIMIG W 555D 5m GRIP S</t>
  </si>
  <si>
    <t>0349482054</t>
  </si>
  <si>
    <t>0349482001</t>
  </si>
  <si>
    <t>0349308626</t>
  </si>
  <si>
    <t>0349482095</t>
  </si>
  <si>
    <t>0349309837</t>
  </si>
  <si>
    <t>0349481817</t>
  </si>
  <si>
    <t>0349309689</t>
  </si>
  <si>
    <t>0349482088</t>
  </si>
  <si>
    <t>0349484007</t>
  </si>
  <si>
    <t>0349484008</t>
  </si>
  <si>
    <t>0349309692</t>
  </si>
  <si>
    <t>0349309259</t>
  </si>
  <si>
    <t>0349309267</t>
  </si>
  <si>
    <t>0349480773</t>
  </si>
  <si>
    <t>0349482085</t>
  </si>
  <si>
    <t>0349308254</t>
  </si>
  <si>
    <t>0349308251</t>
  </si>
  <si>
    <t>0349309275</t>
  </si>
  <si>
    <t>0349308535</t>
  </si>
  <si>
    <t>0349304698</t>
  </si>
  <si>
    <t>0349304280</t>
  </si>
  <si>
    <t>0349306197</t>
  </si>
  <si>
    <t>0349305696</t>
  </si>
  <si>
    <t>0349484025</t>
  </si>
  <si>
    <t>0349482451</t>
  </si>
  <si>
    <t>0349309871</t>
  </si>
  <si>
    <t>0349482129</t>
  </si>
  <si>
    <t>0349483334</t>
  </si>
  <si>
    <t>0349308446</t>
  </si>
  <si>
    <t>0349483950</t>
  </si>
  <si>
    <t>0349483952</t>
  </si>
  <si>
    <t>0349481992</t>
  </si>
  <si>
    <t>0349481993</t>
  </si>
  <si>
    <t>0349483899</t>
  </si>
  <si>
    <t>0349482005</t>
  </si>
  <si>
    <t>0349482004</t>
  </si>
  <si>
    <t>0349482428</t>
  </si>
  <si>
    <t>0349482672</t>
  </si>
  <si>
    <t>0349310372</t>
  </si>
  <si>
    <t>0349482023</t>
  </si>
  <si>
    <t>0349482434</t>
  </si>
  <si>
    <t>0349306649</t>
  </si>
  <si>
    <t>0349480264</t>
  </si>
  <si>
    <t>0349480234</t>
  </si>
  <si>
    <t>0349482936</t>
  </si>
  <si>
    <t>0349482048</t>
  </si>
  <si>
    <t>0349482045</t>
  </si>
  <si>
    <t>0349480226</t>
  </si>
  <si>
    <t>0349480231</t>
  </si>
  <si>
    <t>0349310743</t>
  </si>
  <si>
    <t>0349481987</t>
  </si>
  <si>
    <t>0349481991</t>
  </si>
  <si>
    <t>0349481912</t>
  </si>
  <si>
    <t>0349483608</t>
  </si>
  <si>
    <t>0349482006</t>
  </si>
  <si>
    <t>0349482106</t>
  </si>
  <si>
    <t>0349483187</t>
  </si>
  <si>
    <t>0349481942</t>
  </si>
  <si>
    <t>0349309859</t>
  </si>
  <si>
    <t>0349480436</t>
  </si>
  <si>
    <t>0349484023</t>
  </si>
  <si>
    <t>0349482077</t>
  </si>
  <si>
    <t>0349482130</t>
  </si>
  <si>
    <t>0349480941</t>
  </si>
  <si>
    <t>0349483338</t>
  </si>
  <si>
    <t>0349483378</t>
  </si>
  <si>
    <t>0349483531</t>
  </si>
  <si>
    <t>0349310856</t>
  </si>
  <si>
    <t>0349308352</t>
  </si>
  <si>
    <t>0349481971</t>
  </si>
  <si>
    <t>0349481913</t>
  </si>
  <si>
    <t>0349483937</t>
  </si>
  <si>
    <t>0349302987</t>
  </si>
  <si>
    <t>0349481884</t>
  </si>
  <si>
    <t>0349482076</t>
  </si>
  <si>
    <t>0349481925</t>
  </si>
  <si>
    <t>0349481930</t>
  </si>
  <si>
    <t>0349306467</t>
  </si>
  <si>
    <t>0349306846</t>
  </si>
  <si>
    <t>0349310629</t>
  </si>
  <si>
    <t>0349309688</t>
  </si>
  <si>
    <t>0349482997</t>
  </si>
  <si>
    <t>0349480499</t>
  </si>
  <si>
    <t>0349483902</t>
  </si>
  <si>
    <t>0349484026</t>
  </si>
  <si>
    <t>0349483194</t>
  </si>
  <si>
    <t>0349303272</t>
  </si>
  <si>
    <t>0349482410</t>
  </si>
  <si>
    <t>0349303427</t>
  </si>
  <si>
    <t>0349482516</t>
  </si>
  <si>
    <t>0349482559</t>
  </si>
  <si>
    <t>0349481963</t>
  </si>
  <si>
    <t>0349309012</t>
  </si>
  <si>
    <t>0349480735</t>
  </si>
  <si>
    <t>0349482972</t>
  </si>
  <si>
    <t>0349484009</t>
  </si>
  <si>
    <t>0349483988</t>
  </si>
  <si>
    <t>0349310560</t>
  </si>
  <si>
    <t>0349309011</t>
  </si>
  <si>
    <t>0349311118</t>
  </si>
  <si>
    <t>0349482136</t>
  </si>
  <si>
    <t>0349483901</t>
  </si>
  <si>
    <t>0349310214</t>
  </si>
  <si>
    <t>0349483564</t>
  </si>
  <si>
    <t>0349483547</t>
  </si>
  <si>
    <t>0349483080</t>
  </si>
  <si>
    <t>0349481914</t>
  </si>
  <si>
    <t>0349482235</t>
  </si>
  <si>
    <t>0349480481</t>
  </si>
  <si>
    <t>0349482995</t>
  </si>
  <si>
    <t>0349482295</t>
  </si>
  <si>
    <t>0349483332</t>
  </si>
  <si>
    <t>0349309005</t>
  </si>
  <si>
    <t>0349480744</t>
  </si>
  <si>
    <t>0349483293</t>
  </si>
  <si>
    <t>0349483607</t>
  </si>
  <si>
    <t>0349487539</t>
  </si>
  <si>
    <t>0349480486</t>
  </si>
  <si>
    <t>0349483604</t>
  </si>
  <si>
    <t>0349311304</t>
  </si>
  <si>
    <t>0349482550</t>
  </si>
  <si>
    <t>0349483077</t>
  </si>
  <si>
    <t>0349483605</t>
  </si>
  <si>
    <t>0349488567</t>
  </si>
  <si>
    <t>0349482557</t>
  </si>
  <si>
    <t>0349482548</t>
  </si>
  <si>
    <t>0349483572</t>
  </si>
  <si>
    <t>0349310563</t>
  </si>
  <si>
    <t>0349483078</t>
  </si>
  <si>
    <t>0349482994</t>
  </si>
  <si>
    <t>0349480467</t>
  </si>
  <si>
    <t>0349482611</t>
  </si>
  <si>
    <t>0349483808</t>
  </si>
  <si>
    <t>0349480402</t>
  </si>
  <si>
    <t>0349311611</t>
  </si>
  <si>
    <t>0349481996</t>
  </si>
  <si>
    <t>0349310439</t>
  </si>
  <si>
    <t>0349483995</t>
  </si>
  <si>
    <t>0349307485</t>
  </si>
  <si>
    <t>0349482706</t>
  </si>
  <si>
    <t>0349482710</t>
  </si>
  <si>
    <t>0457288159</t>
  </si>
  <si>
    <t>0457288150</t>
  </si>
  <si>
    <t>0349304702</t>
  </si>
  <si>
    <t>0349305039</t>
  </si>
  <si>
    <t>0349481786</t>
  </si>
  <si>
    <t>0349481775</t>
  </si>
  <si>
    <t>0349481698</t>
  </si>
  <si>
    <t>0349310438</t>
  </si>
  <si>
    <t>0349482476</t>
  </si>
  <si>
    <t>0349481702</t>
  </si>
  <si>
    <t>0349483613</t>
  </si>
  <si>
    <t>0349310874</t>
  </si>
  <si>
    <t>0349482440</t>
  </si>
  <si>
    <t>0349306768</t>
  </si>
  <si>
    <t>0349482416</t>
  </si>
  <si>
    <t>0349482460</t>
  </si>
  <si>
    <t>0349309418</t>
  </si>
  <si>
    <t>0349482469</t>
  </si>
  <si>
    <t>0349483090</t>
  </si>
  <si>
    <t>0349483569</t>
  </si>
  <si>
    <t>0349481941</t>
  </si>
  <si>
    <t>0349482078</t>
  </si>
  <si>
    <t>0349306514</t>
  </si>
  <si>
    <t>0349482053</t>
  </si>
  <si>
    <t>0349482073</t>
  </si>
  <si>
    <t>0349483986</t>
  </si>
  <si>
    <t>ROBO HOLDER SWAN NECK VTS500TS</t>
  </si>
  <si>
    <t>0349482084</t>
  </si>
  <si>
    <t>0349488562</t>
  </si>
  <si>
    <t>0349488563</t>
  </si>
  <si>
    <t>0349483380</t>
  </si>
  <si>
    <t>0349480902</t>
  </si>
  <si>
    <t>0349483930</t>
  </si>
  <si>
    <t>0349480906</t>
  </si>
  <si>
    <t>0349482379</t>
  </si>
  <si>
    <t>0349482010</t>
  </si>
  <si>
    <t>0349482016</t>
  </si>
  <si>
    <t>0349305931</t>
  </si>
  <si>
    <t>0349482364</t>
  </si>
  <si>
    <t>0349480468</t>
  </si>
  <si>
    <t>0349480408</t>
  </si>
  <si>
    <t>0349483969</t>
  </si>
  <si>
    <t>0349480472</t>
  </si>
  <si>
    <t>0349311226</t>
  </si>
  <si>
    <t>0349483084</t>
  </si>
  <si>
    <t>0349480445</t>
  </si>
  <si>
    <t>0349482090</t>
  </si>
  <si>
    <t>0349483610</t>
  </si>
  <si>
    <t>0349480469</t>
  </si>
  <si>
    <t>0349482065</t>
  </si>
  <si>
    <t>0349482020</t>
  </si>
  <si>
    <t>0349310027</t>
  </si>
  <si>
    <t>0349482060</t>
  </si>
  <si>
    <t>0349482079</t>
  </si>
  <si>
    <t>0349483941</t>
  </si>
  <si>
    <t>0349482087</t>
  </si>
  <si>
    <t>0349309638</t>
  </si>
  <si>
    <t>0349482086</t>
  </si>
  <si>
    <t>0349483299</t>
  </si>
  <si>
    <t>0349483301</t>
  </si>
  <si>
    <t>0349480447</t>
  </si>
  <si>
    <t>0349481923</t>
  </si>
  <si>
    <t>0349481915</t>
  </si>
  <si>
    <t>0349483567</t>
  </si>
  <si>
    <t>0349482815</t>
  </si>
  <si>
    <t>0349482814</t>
  </si>
  <si>
    <t>0349310664</t>
  </si>
  <si>
    <t>0349480718</t>
  </si>
  <si>
    <t>0349480905</t>
  </si>
  <si>
    <t>0349484639</t>
  </si>
  <si>
    <t>0349310416</t>
  </si>
  <si>
    <t>0349480485</t>
  </si>
  <si>
    <t>0349480454</t>
  </si>
  <si>
    <t>0349482343</t>
  </si>
  <si>
    <t>0349482554</t>
  </si>
  <si>
    <t>0349482009</t>
  </si>
  <si>
    <t>0349483938</t>
  </si>
  <si>
    <t>0349310450</t>
  </si>
  <si>
    <t>0349483962</t>
  </si>
  <si>
    <t>0349310404</t>
  </si>
  <si>
    <t>0349483188</t>
  </si>
  <si>
    <t>0349483189</t>
  </si>
  <si>
    <t>0349482586</t>
  </si>
  <si>
    <t>0349310708</t>
  </si>
  <si>
    <t>0349483606</t>
  </si>
  <si>
    <t>0349482738</t>
  </si>
  <si>
    <t>0349482021</t>
  </si>
  <si>
    <t>0349481874</t>
  </si>
  <si>
    <t>0349481871</t>
  </si>
  <si>
    <t>0349481885</t>
  </si>
  <si>
    <t>0349311620</t>
  </si>
  <si>
    <t>0457288001</t>
  </si>
  <si>
    <t>0349482742</t>
  </si>
  <si>
    <t>0349306832</t>
  </si>
  <si>
    <t>0349306833</t>
  </si>
  <si>
    <t>0349483939</t>
  </si>
  <si>
    <t>0349309985</t>
  </si>
  <si>
    <t>0349483932</t>
  </si>
  <si>
    <t>0349483559</t>
  </si>
  <si>
    <t>0349480435</t>
  </si>
  <si>
    <t>0349482321</t>
  </si>
  <si>
    <t>0349483943</t>
  </si>
  <si>
    <t>0349483548</t>
  </si>
  <si>
    <t>0349481982</t>
  </si>
  <si>
    <t>0349480490</t>
  </si>
  <si>
    <t>0349483182</t>
  </si>
  <si>
    <t>0349311205</t>
  </si>
  <si>
    <t>0349483337</t>
  </si>
  <si>
    <t>0349483398</t>
  </si>
  <si>
    <t>0349309844</t>
  </si>
  <si>
    <t>0349309362</t>
  </si>
  <si>
    <t>0349309099</t>
  </si>
  <si>
    <t>0349306198</t>
  </si>
  <si>
    <t>0349482320</t>
  </si>
  <si>
    <t>0349308547</t>
  </si>
  <si>
    <t>0349303270</t>
  </si>
  <si>
    <t>0349310185</t>
  </si>
  <si>
    <t>0349311003</t>
  </si>
  <si>
    <t>0349495723</t>
  </si>
  <si>
    <t>0349495724</t>
  </si>
  <si>
    <t>0349481986</t>
  </si>
  <si>
    <t>0349481865</t>
  </si>
  <si>
    <t>0349482729</t>
  </si>
  <si>
    <t>0349481967</t>
  </si>
  <si>
    <t>0349482582</t>
  </si>
  <si>
    <t>0349483044</t>
  </si>
  <si>
    <t>0349482681</t>
  </si>
  <si>
    <t>0349482591</t>
  </si>
  <si>
    <t>0349309076</t>
  </si>
  <si>
    <t>0349482594</t>
  </si>
  <si>
    <t>0349310486</t>
  </si>
  <si>
    <t>0349310559</t>
  </si>
  <si>
    <t>0349483609</t>
  </si>
  <si>
    <t>0349310854</t>
  </si>
  <si>
    <t>0349484022</t>
  </si>
  <si>
    <t>0349305195</t>
  </si>
  <si>
    <t>0349481985</t>
  </si>
  <si>
    <t>0457288155</t>
  </si>
  <si>
    <t>0349482175</t>
  </si>
  <si>
    <t>ABIROB W500 ISTM IRB 2600ID 2m</t>
  </si>
  <si>
    <t>0349482223</t>
  </si>
  <si>
    <t>0349482167</t>
  </si>
  <si>
    <t>0349480250</t>
  </si>
  <si>
    <t>0349482191</t>
  </si>
  <si>
    <t>0349482217</t>
  </si>
  <si>
    <t>0349482178</t>
  </si>
  <si>
    <t>0349482169</t>
  </si>
  <si>
    <t>0349482168</t>
  </si>
  <si>
    <t>0349482193</t>
  </si>
  <si>
    <t>0349482176</t>
  </si>
  <si>
    <t>0349482194</t>
  </si>
  <si>
    <t>0349482225</t>
  </si>
  <si>
    <t>0349482231</t>
  </si>
  <si>
    <t>0349482220</t>
  </si>
  <si>
    <t>0349482164</t>
  </si>
  <si>
    <t>0349482163</t>
  </si>
  <si>
    <t>0349482184</t>
  </si>
  <si>
    <t>0349482224</t>
  </si>
  <si>
    <t>0349305544</t>
  </si>
  <si>
    <t>0349482165</t>
  </si>
  <si>
    <t>0349482173</t>
  </si>
  <si>
    <t>0349306844</t>
  </si>
  <si>
    <t>Osłona PK</t>
  </si>
  <si>
    <t>Mikrowyłącznik ELP (Esab Lagic Pump)</t>
  </si>
  <si>
    <t>Moduł IGBT CM400HA-12H</t>
  </si>
  <si>
    <t>0349482747</t>
  </si>
  <si>
    <t>0349482464</t>
  </si>
  <si>
    <t>0349304701</t>
  </si>
  <si>
    <t>0349492937</t>
  </si>
  <si>
    <t>0349310216</t>
  </si>
  <si>
    <t>0349492112</t>
  </si>
  <si>
    <t>0349308860</t>
  </si>
  <si>
    <t>Nóżka gumowa OrigoFeed 30/30w, ZP-30/xx</t>
  </si>
  <si>
    <t>Opaska zaciskowa 9,0 GER</t>
  </si>
  <si>
    <t>Osłona tylna C340 C280 325</t>
  </si>
  <si>
    <t>Osłona ruchoma kpl. ZP-30</t>
  </si>
  <si>
    <t>Osłona stała kpl. ZP-30</t>
  </si>
  <si>
    <t>Oś kół tylnych OM 425/505</t>
  </si>
  <si>
    <t>0368310001</t>
  </si>
  <si>
    <t>0460819001</t>
  </si>
  <si>
    <t>0368311001</t>
  </si>
  <si>
    <t>PSF 305-510w Łącznik HELIX M7</t>
  </si>
  <si>
    <t>0458470883</t>
  </si>
  <si>
    <t>PSF 405/510w Dysza gazowa 21mm</t>
  </si>
  <si>
    <t>0700200154</t>
  </si>
  <si>
    <t>0458403885</t>
  </si>
  <si>
    <t>PSF 510w Palnik 60°</t>
  </si>
  <si>
    <t>0468500001</t>
  </si>
  <si>
    <t>0468500010</t>
  </si>
  <si>
    <t>0468501004</t>
  </si>
  <si>
    <t>PSF Wkład teflonowo-ceramiczny 3m 1,0-1,2mm</t>
  </si>
  <si>
    <t>0457969884</t>
  </si>
  <si>
    <t>PSF Wkład teflonowo-ceramiczny 3m 1,4-1,6mm</t>
  </si>
  <si>
    <t>0366549883</t>
  </si>
  <si>
    <t>PSF Wkład stalowy 4,5m 0,6-0,8mm</t>
  </si>
  <si>
    <t>PSF Wkład stalowy 4,5m 0,9-1,0mm</t>
  </si>
  <si>
    <t>0366549882</t>
  </si>
  <si>
    <t>PSF Wkład stalowy 3m 0,6-0,8mm</t>
  </si>
  <si>
    <t>0366549888</t>
  </si>
  <si>
    <t>PSF Wkład stalowy 3m 1,4mm</t>
  </si>
  <si>
    <t>0366549890</t>
  </si>
  <si>
    <t>PSF Wkład stalowy 3m 1,6mm</t>
  </si>
  <si>
    <t>0366550883</t>
  </si>
  <si>
    <t>0455890881</t>
  </si>
  <si>
    <t>0469836883</t>
  </si>
  <si>
    <t>0349308542</t>
  </si>
  <si>
    <t>0349490512</t>
  </si>
  <si>
    <t>0349485754</t>
  </si>
  <si>
    <t>0349480912</t>
  </si>
  <si>
    <t>0349480741</t>
  </si>
  <si>
    <t>0349311398</t>
  </si>
  <si>
    <t>0349483422</t>
  </si>
  <si>
    <t>0558000508</t>
  </si>
  <si>
    <t>0349309997</t>
  </si>
  <si>
    <t>0349309996</t>
  </si>
  <si>
    <t>0349484089</t>
  </si>
  <si>
    <t>0349309979</t>
  </si>
  <si>
    <t>0349482388</t>
  </si>
  <si>
    <t>0349482716</t>
  </si>
  <si>
    <t>0349482498</t>
  </si>
  <si>
    <t>0349481760</t>
  </si>
  <si>
    <t>0349486410</t>
  </si>
  <si>
    <t>0349302382</t>
  </si>
  <si>
    <t>0349311112</t>
  </si>
  <si>
    <t>0349310760</t>
  </si>
  <si>
    <t>0459836990</t>
  </si>
  <si>
    <t>0349310800</t>
  </si>
  <si>
    <t>0349310770</t>
  </si>
  <si>
    <t>0459836881</t>
  </si>
  <si>
    <t>0459836882</t>
  </si>
  <si>
    <t>0459836883</t>
  </si>
  <si>
    <t>0459836884</t>
  </si>
  <si>
    <t>0459836885</t>
  </si>
  <si>
    <t>0459836980</t>
  </si>
  <si>
    <t>0459836981</t>
  </si>
  <si>
    <t>0459836982</t>
  </si>
  <si>
    <t>0459836983</t>
  </si>
  <si>
    <t>0459836984</t>
  </si>
  <si>
    <t>0459836985</t>
  </si>
  <si>
    <t>0459836991</t>
  </si>
  <si>
    <t>0460526887</t>
  </si>
  <si>
    <t>0460526897</t>
  </si>
  <si>
    <t>0460526987</t>
  </si>
  <si>
    <t>0460526997</t>
  </si>
  <si>
    <t>0349491925</t>
  </si>
  <si>
    <t>0156688001</t>
  </si>
  <si>
    <t>0191085203</t>
  </si>
  <si>
    <t>Kondensator</t>
  </si>
  <si>
    <t>0349306508</t>
  </si>
  <si>
    <t>0349309639</t>
  </si>
  <si>
    <t>0349308721</t>
  </si>
  <si>
    <t>Śruba specjalna ZP-10/20</t>
  </si>
  <si>
    <t>0460265001</t>
  </si>
  <si>
    <t>Rękojeści (pas) OT 2200</t>
  </si>
  <si>
    <t>0349309718</t>
  </si>
  <si>
    <t>0349495180</t>
  </si>
  <si>
    <t>0349495948</t>
  </si>
  <si>
    <t>0368749880</t>
  </si>
  <si>
    <t>0349494795</t>
  </si>
  <si>
    <t>0349481004</t>
  </si>
  <si>
    <t>0349308197</t>
  </si>
  <si>
    <t>0349482431</t>
  </si>
  <si>
    <t>Cena katalogowa netto [zł]</t>
  </si>
  <si>
    <t>Prowadnica izolatora PT-32EH</t>
  </si>
  <si>
    <t>Zasilacz wielo-napięciowy 208V - 575V</t>
  </si>
  <si>
    <t>Warrior™ 400i</t>
  </si>
  <si>
    <t>Warrior™ 500i</t>
  </si>
  <si>
    <t>Warrior™ 400iw</t>
  </si>
  <si>
    <t>Warrior™ 500iw</t>
  </si>
  <si>
    <t>Zespół przewodów 1,7 m   Warrior 400i</t>
  </si>
  <si>
    <t>Zespół przewodów  5 m     Warrior 400i</t>
  </si>
  <si>
    <t xml:space="preserve">Zespół przewodów 10 m    Warrior 400i </t>
  </si>
  <si>
    <t>Zespół przewodów 15 m    Warrior 400i</t>
  </si>
  <si>
    <t>Zespół przewodów 35 m    Warrior 400i</t>
  </si>
  <si>
    <t>Zespół przewodów 25 m    Warrior 400i</t>
  </si>
  <si>
    <t>Zespół przewodów 1,7 m/w  Warrior 400iw</t>
  </si>
  <si>
    <t>Zespół przewodów  5 m/w    Warrior 400iw</t>
  </si>
  <si>
    <t>Zespół przewodów 10 m/w   Warrior 400iw</t>
  </si>
  <si>
    <t>Zespół przewodów 15 m/w   Warrior 400iw</t>
  </si>
  <si>
    <t>Zespół przewodów 25 m/w   Warrior 400iw</t>
  </si>
  <si>
    <t>Zespół przewodów 1,7 m   Warrior 500i</t>
  </si>
  <si>
    <t>Zespół przewodów 5 m      Warrior 500i</t>
  </si>
  <si>
    <t>Zespół przewodów 10 m    Warrior 500i</t>
  </si>
  <si>
    <t>Zespół przewodów 15 m    Warrior 500i</t>
  </si>
  <si>
    <t>Zespół przewodów 25 m    Warrior 500i</t>
  </si>
  <si>
    <t>Zespół przewodów 35 m    Warrior 500i</t>
  </si>
  <si>
    <t>Zespół przewodów 1,7 m/w  Warrior 500iw</t>
  </si>
  <si>
    <t>Zespół przewodów   5 m/w   Warrior 500iw</t>
  </si>
  <si>
    <t>Zespół przewodów 10 m/w   Warrior 500iw</t>
  </si>
  <si>
    <t>Zespół przewodów 15 m/w   Warrior 500iw</t>
  </si>
  <si>
    <t>Zespół przewodów 25 m/w   Warrior 500iw</t>
  </si>
  <si>
    <t>Warrior™ 400i     zródło prądu z p. masowym</t>
  </si>
  <si>
    <t>0465350884</t>
  </si>
  <si>
    <t>Warrior™ 500i     zródło prądu z p. masowym</t>
  </si>
  <si>
    <t>0465350883</t>
  </si>
  <si>
    <t>0465250881</t>
  </si>
  <si>
    <t>Warrior™ Feed 304w</t>
  </si>
  <si>
    <t>Cool 2,chłodnica</t>
  </si>
  <si>
    <t>0465427880</t>
  </si>
  <si>
    <t>Zestaw jezdny do źródła prądu</t>
  </si>
  <si>
    <t>0465416880</t>
  </si>
  <si>
    <t>Zestaw jezdny do podajnika - podstawowy</t>
  </si>
  <si>
    <t>Zestaw jezdny do podajnika - koła skrętne</t>
  </si>
  <si>
    <t>0458707881</t>
  </si>
  <si>
    <t>Adapter do szpul 440mm / 30kg</t>
  </si>
  <si>
    <t>Wieszak do podajnika</t>
  </si>
  <si>
    <t>Dodatkowe mocowanie uchwytu spawalniczego</t>
  </si>
  <si>
    <t>Wisięgnik do uchwytu (wędka)</t>
  </si>
  <si>
    <t>MIG/MAG MMA, TIG-lift,</t>
  </si>
  <si>
    <t>0156597001</t>
  </si>
  <si>
    <t>0459745883</t>
  </si>
  <si>
    <t>0459745884</t>
  </si>
  <si>
    <t>0459745885</t>
  </si>
  <si>
    <t>0459745886</t>
  </si>
  <si>
    <t>0349307487</t>
  </si>
  <si>
    <t>0349309243</t>
  </si>
  <si>
    <t>0349302252</t>
  </si>
  <si>
    <t>0349481761</t>
  </si>
  <si>
    <t>0349483803</t>
  </si>
  <si>
    <t>0414191881</t>
  </si>
  <si>
    <t>0349482787</t>
  </si>
  <si>
    <t>0349483216</t>
  </si>
  <si>
    <t>0349480374</t>
  </si>
  <si>
    <t>Rurka prowadząca AL L-100 1,6</t>
  </si>
  <si>
    <t>0349484102</t>
  </si>
  <si>
    <t>0455633001</t>
  </si>
  <si>
    <t>0349486077</t>
  </si>
  <si>
    <t>0455407880</t>
  </si>
  <si>
    <t>0349482403</t>
  </si>
  <si>
    <t>0349309264</t>
  </si>
  <si>
    <t>0349492365</t>
  </si>
  <si>
    <t>0459145880</t>
  </si>
  <si>
    <t>0349480743</t>
  </si>
  <si>
    <t>0349303033</t>
  </si>
  <si>
    <t>0349309573</t>
  </si>
  <si>
    <t>0349309260</t>
  </si>
  <si>
    <t>0349309716</t>
  </si>
  <si>
    <t>0349482363</t>
  </si>
  <si>
    <t>Tulejka prowadzca, wej®ciowa</t>
  </si>
  <si>
    <t>0349486691</t>
  </si>
  <si>
    <t>0349305789</t>
  </si>
  <si>
    <t>0349304520</t>
  </si>
  <si>
    <t>0349496633</t>
  </si>
  <si>
    <t>0349492935</t>
  </si>
  <si>
    <t>0700159013</t>
  </si>
  <si>
    <t>0458842881</t>
  </si>
  <si>
    <t>0460479002</t>
  </si>
  <si>
    <t>0349307946</t>
  </si>
  <si>
    <t>0192149125</t>
  </si>
  <si>
    <t>0349483502</t>
  </si>
  <si>
    <t>0349482662</t>
  </si>
  <si>
    <t>0349496631</t>
  </si>
  <si>
    <t>0349304976</t>
  </si>
  <si>
    <t>0349496270</t>
  </si>
  <si>
    <t>Wkład teflon. kpl. 2,0/4,0 czerwony 3 m</t>
  </si>
  <si>
    <t>0349481961</t>
  </si>
  <si>
    <t>0349481962</t>
  </si>
  <si>
    <t>O-ring 6,3x2,4mm</t>
  </si>
  <si>
    <t>0349482399</t>
  </si>
  <si>
    <t>0349482720</t>
  </si>
  <si>
    <t>0349482229</t>
  </si>
  <si>
    <t>0349482228</t>
  </si>
  <si>
    <t>0349482226</t>
  </si>
  <si>
    <t>0349482643</t>
  </si>
  <si>
    <t>0349482570</t>
  </si>
  <si>
    <t>0349481823</t>
  </si>
  <si>
    <t>0349484258</t>
  </si>
  <si>
    <t>0349484262</t>
  </si>
  <si>
    <t>0349484264</t>
  </si>
  <si>
    <t>0349490474</t>
  </si>
  <si>
    <t>0349490488</t>
  </si>
  <si>
    <t>0349484351</t>
  </si>
  <si>
    <t>0349481751</t>
  </si>
  <si>
    <t>0349311630</t>
  </si>
  <si>
    <t>0349483205</t>
  </si>
  <si>
    <t>0349310402</t>
  </si>
  <si>
    <t>0349482158</t>
  </si>
  <si>
    <t>0349303912</t>
  </si>
  <si>
    <t>0558000790</t>
  </si>
  <si>
    <t>Korpus palnika PT-31XL</t>
  </si>
  <si>
    <t>0455884001</t>
  </si>
  <si>
    <t>0349308253</t>
  </si>
  <si>
    <t>0341934880</t>
  </si>
  <si>
    <t>0349481427</t>
  </si>
  <si>
    <t>0349480828</t>
  </si>
  <si>
    <t>0349494081</t>
  </si>
  <si>
    <t>0558000589</t>
  </si>
  <si>
    <t>0368541003</t>
  </si>
  <si>
    <t>0349306764</t>
  </si>
  <si>
    <t>0349303266</t>
  </si>
  <si>
    <t>0349303913</t>
  </si>
  <si>
    <t>0349485762</t>
  </si>
  <si>
    <t>Potencjometr PR-185 220 Kom A</t>
  </si>
  <si>
    <t>0349306947</t>
  </si>
  <si>
    <t>0349494204</t>
  </si>
  <si>
    <t>Wspornik do pytek drukowanych</t>
  </si>
  <si>
    <t>0349481935</t>
  </si>
  <si>
    <t>0349484816</t>
  </si>
  <si>
    <t>0469893001</t>
  </si>
  <si>
    <t>0349486431</t>
  </si>
  <si>
    <t>0349311085</t>
  </si>
  <si>
    <t>0558000730</t>
  </si>
  <si>
    <t>0349307246</t>
  </si>
  <si>
    <t>0349309226</t>
  </si>
  <si>
    <t>0457290004</t>
  </si>
  <si>
    <t>0349302026</t>
  </si>
  <si>
    <t>0558001457</t>
  </si>
  <si>
    <t>Gniazdo elektrodyz zaworem PT</t>
  </si>
  <si>
    <t>0349481798</t>
  </si>
  <si>
    <t>0459441880</t>
  </si>
  <si>
    <t>0459440001</t>
  </si>
  <si>
    <t>0458999001</t>
  </si>
  <si>
    <t>0349490091</t>
  </si>
  <si>
    <t>0349481659</t>
  </si>
  <si>
    <t>0349306836</t>
  </si>
  <si>
    <t>0349306967</t>
  </si>
  <si>
    <t>0349492692</t>
  </si>
  <si>
    <t>0349481610</t>
  </si>
  <si>
    <t>0349303636</t>
  </si>
  <si>
    <t>0349308858</t>
  </si>
  <si>
    <t>0349307753</t>
  </si>
  <si>
    <t>0349307061</t>
  </si>
  <si>
    <t>0349309980</t>
  </si>
  <si>
    <t>0459426001</t>
  </si>
  <si>
    <t>Dysza 50/70A PT-32EH</t>
  </si>
  <si>
    <t>0459368880</t>
  </si>
  <si>
    <t>0349305151</t>
  </si>
  <si>
    <t>0349486097</t>
  </si>
  <si>
    <t>0456855880</t>
  </si>
  <si>
    <t>0558000512</t>
  </si>
  <si>
    <t>0558002618</t>
  </si>
  <si>
    <t>0349311000</t>
  </si>
  <si>
    <t>0349306268</t>
  </si>
  <si>
    <t>0349306655</t>
  </si>
  <si>
    <t>0458530880</t>
  </si>
  <si>
    <t xml:space="preserve">  </t>
  </si>
  <si>
    <t>0458625885</t>
  </si>
  <si>
    <t>0459230881</t>
  </si>
  <si>
    <t>0349483661</t>
  </si>
  <si>
    <t>PT 27 dysza 50 A</t>
  </si>
  <si>
    <t>Płytka sterownicza 20 AP1</t>
  </si>
  <si>
    <t>Ramka panela sterowniczego MM280, MM340</t>
  </si>
  <si>
    <t>Przekaźnik M3S-24H</t>
  </si>
  <si>
    <t>Ściana tylna</t>
  </si>
  <si>
    <t>Naroże obudowy ESABMig</t>
  </si>
  <si>
    <t>Rękojeść Origo Feed 304</t>
  </si>
  <si>
    <t>Rolka U 1.2 mm x 3 Feed 48</t>
  </si>
  <si>
    <t>Rolka dociskowa OrigoMig/Mag C170/200/250 (Łożysko 6200 ZZ)</t>
  </si>
  <si>
    <t>Rolka górna kpl 1,0-1,6 U 48</t>
  </si>
  <si>
    <t>Rolka napdowa 1,2+1,6 CO - PC</t>
  </si>
  <si>
    <t>Rolka dolna 1,6-2,0-2,4 Feed 48</t>
  </si>
  <si>
    <t>Rolka ZP-22, 30, MM-241, SM 402 SM 403 1,2R-1,6R</t>
  </si>
  <si>
    <t>Rolka ZP-22, 30, MM-241, SM 402 SM 403 0,6-0,8</t>
  </si>
  <si>
    <t>Rolka ZP-22, 30, MM-241, SM 402 SM 403 0,8-1,0</t>
  </si>
  <si>
    <t>Rolka ZP-22, 30, MM-241, SM 402 SM 403 0,8AL-1,0 AL. (4 szt)</t>
  </si>
  <si>
    <t>Rolka ZP-22, 30, MM-241, SM 402 SM 403 1,0-1,2</t>
  </si>
  <si>
    <t>Rolka ZP-22, 30, MM-241, SM 402 SM 403 1,0AL-1,2 AL. (4 szt)</t>
  </si>
  <si>
    <t>Rolka ZP-22, 30, MM-241, SM 402 SM 403 1,2-1,6</t>
  </si>
  <si>
    <t>Rolka ZP-22, 30, MM-241, SM 402 SM 403 1,2AL-1,6 AL. (4szt)</t>
  </si>
  <si>
    <t>Rolka ZP-22, 30, MM-241, SM 402 SM 403 dociskowa (płaska)</t>
  </si>
  <si>
    <t>Rurka prowadząca AL L=130 1,6</t>
  </si>
  <si>
    <t>Rurka prowadząca MM-280/340 AL zewnętrzna</t>
  </si>
  <si>
    <t>0558003322</t>
  </si>
  <si>
    <t>0349482644</t>
  </si>
  <si>
    <t>0456528592</t>
  </si>
  <si>
    <t>0349302527</t>
  </si>
  <si>
    <t>0349495069</t>
  </si>
  <si>
    <t>0367268001</t>
  </si>
  <si>
    <t>0794000025</t>
  </si>
  <si>
    <t>Kondensatory 3x80mk Nomax 250</t>
  </si>
  <si>
    <t>0153501005</t>
  </si>
  <si>
    <t>0455072001</t>
  </si>
  <si>
    <t>0460414001</t>
  </si>
  <si>
    <t>0459804001</t>
  </si>
  <si>
    <t>0469834883</t>
  </si>
  <si>
    <t>0349309884</t>
  </si>
  <si>
    <t>0349481773</t>
  </si>
  <si>
    <t>0349481799</t>
  </si>
  <si>
    <t>0349482094</t>
  </si>
  <si>
    <t>0157123053</t>
  </si>
  <si>
    <t>0365310046</t>
  </si>
  <si>
    <t>0349303937</t>
  </si>
  <si>
    <t>0459366890</t>
  </si>
  <si>
    <t>0349481606</t>
  </si>
  <si>
    <t>0349481611</t>
  </si>
  <si>
    <t>0349481689</t>
  </si>
  <si>
    <t>0349307351</t>
  </si>
  <si>
    <t>0349307352</t>
  </si>
  <si>
    <t>0349481592</t>
  </si>
  <si>
    <t>0349490577</t>
  </si>
  <si>
    <t>0349494217</t>
  </si>
  <si>
    <t>Zamek - blaszka zasuwki</t>
  </si>
  <si>
    <t>0349490703</t>
  </si>
  <si>
    <t>0468502005</t>
  </si>
  <si>
    <t>0349490630</t>
  </si>
  <si>
    <t>0215201212</t>
  </si>
  <si>
    <t>0460048880</t>
  </si>
  <si>
    <t>TXH 250w/F rekojesc kpl</t>
  </si>
  <si>
    <t>0349480927</t>
  </si>
  <si>
    <t>0349481780</t>
  </si>
  <si>
    <t>0456528880</t>
  </si>
  <si>
    <t>0349308985</t>
  </si>
  <si>
    <t>0323945007</t>
  </si>
  <si>
    <t>0349480909</t>
  </si>
  <si>
    <t>0366397001</t>
  </si>
  <si>
    <t>Tulejka izolacyjna - PSF160/25</t>
  </si>
  <si>
    <t>0460104880</t>
  </si>
  <si>
    <t>0349306997</t>
  </si>
  <si>
    <t>0349308318</t>
  </si>
  <si>
    <t>0349485752</t>
  </si>
  <si>
    <t>0349309563</t>
  </si>
  <si>
    <t>Sworzeń zaworu palnika PT-32EH</t>
  </si>
  <si>
    <t>0349309634</t>
  </si>
  <si>
    <t>0558003548</t>
  </si>
  <si>
    <t>0558003183</t>
  </si>
  <si>
    <t>0558002393</t>
  </si>
  <si>
    <t>0278300401</t>
  </si>
  <si>
    <t>0466479003</t>
  </si>
  <si>
    <t>0349481703</t>
  </si>
  <si>
    <t>0459119001</t>
  </si>
  <si>
    <t>0349480770</t>
  </si>
  <si>
    <t>0349480771</t>
  </si>
  <si>
    <t>0349482188</t>
  </si>
  <si>
    <t>Adapter RA T1 12 pin - do uchwytów z regulacją w rękojeści</t>
  </si>
  <si>
    <t>Adapter RA T1 10 pin - do uchwytów z regulacją w rękojeści</t>
  </si>
  <si>
    <t>Łącznik ŁK-63/2.8211 OM 500tw</t>
  </si>
  <si>
    <t>0349481000</t>
  </si>
  <si>
    <t>0457288019</t>
  </si>
  <si>
    <t>0349482759</t>
  </si>
  <si>
    <t>0459740882</t>
  </si>
  <si>
    <t>0459740883</t>
  </si>
  <si>
    <t>0349482741</t>
  </si>
  <si>
    <t>0349302087</t>
  </si>
  <si>
    <t>0349501001</t>
  </si>
  <si>
    <t>0349480995</t>
  </si>
  <si>
    <t>0349310725</t>
  </si>
  <si>
    <t>0459288001</t>
  </si>
  <si>
    <t>0349303638</t>
  </si>
  <si>
    <t>0318113002</t>
  </si>
  <si>
    <t>0349486684</t>
  </si>
  <si>
    <t>Korpus zespołu napędowego OrigoMagC170/171/200/201, MigC170/200/250/280</t>
  </si>
  <si>
    <t>Lamka syg. biała 28V</t>
  </si>
  <si>
    <t>Lampka sygnalizacyjna LS-3N.1/D7</t>
  </si>
  <si>
    <t>Listwa ZP-10,11,12,15,20,26 zespołu napędowego</t>
  </si>
  <si>
    <t>Łącznik MB-15 "O"</t>
  </si>
  <si>
    <t>Łącznik MB-401/501 M6x25</t>
  </si>
  <si>
    <t>Łącznik ZP-10/26 prądowy złącza</t>
  </si>
  <si>
    <t>Łącznik krzywkowy ŁK-15/2.8210 Air 50i</t>
  </si>
  <si>
    <t>Łącznik krzywkowy ŁK do ESABMIGA 505</t>
  </si>
  <si>
    <t>Łącznik krzywkowy ŁK-16R/3.834 MM 240/241</t>
  </si>
  <si>
    <t>Dysza wyjściowa ZP-30/30W</t>
  </si>
  <si>
    <t>ESABFeed 30/48 Przyłącze wodne z blokadą</t>
  </si>
  <si>
    <t>Łożysko igiełkowe HK 0810 zębatka napędowa ZP-30/22</t>
  </si>
  <si>
    <t>0349302093</t>
  </si>
  <si>
    <t>0349302150</t>
  </si>
  <si>
    <t>0457290010</t>
  </si>
  <si>
    <t>0349482746</t>
  </si>
  <si>
    <t>0349494843</t>
  </si>
  <si>
    <t>0349494213</t>
  </si>
  <si>
    <t>0349485745</t>
  </si>
  <si>
    <t>0193922001</t>
  </si>
  <si>
    <t>0349311544</t>
  </si>
  <si>
    <t>0349308264</t>
  </si>
  <si>
    <t>Transformator podgrzewacza gazu</t>
  </si>
  <si>
    <t>Podwozie OM C280 C340</t>
  </si>
  <si>
    <t>0349302324</t>
  </si>
  <si>
    <t>Panel przedni z opisem OM C280</t>
  </si>
  <si>
    <t>0349307157</t>
  </si>
  <si>
    <t>0349302321</t>
  </si>
  <si>
    <t>0349311177</t>
  </si>
  <si>
    <t>0349482688</t>
  </si>
  <si>
    <t>0558004206</t>
  </si>
  <si>
    <t>Osłona termiczna odchyłkowa, (dystans) wzmocniona PT-32EH</t>
  </si>
  <si>
    <t>0558002675</t>
  </si>
  <si>
    <t>Podstawowy zestaw prowadnic PT-31XLPC i PT-32EH</t>
  </si>
  <si>
    <t>0349487059</t>
  </si>
  <si>
    <t>0457290033</t>
  </si>
  <si>
    <t>0349308320</t>
  </si>
  <si>
    <t>0459836880</t>
  </si>
  <si>
    <t>0349309270</t>
  </si>
  <si>
    <t>0349309263</t>
  </si>
  <si>
    <t>0349480775</t>
  </si>
  <si>
    <t>0368742883</t>
  </si>
  <si>
    <t>0466705881</t>
  </si>
  <si>
    <t>0469473001</t>
  </si>
  <si>
    <t>0700006886</t>
  </si>
  <si>
    <t>0700006894</t>
  </si>
  <si>
    <t>0349490154</t>
  </si>
  <si>
    <t>0349490137</t>
  </si>
  <si>
    <t>0349305840</t>
  </si>
  <si>
    <t>0459554882</t>
  </si>
  <si>
    <t>Przewód sterowniczy 4/12 pol. CAN 15m</t>
  </si>
  <si>
    <t>0459554883</t>
  </si>
  <si>
    <t>Przewód sterowniczy 4/12 pol. CAN 25m</t>
  </si>
  <si>
    <t>0349490146</t>
  </si>
  <si>
    <t>0349493574</t>
  </si>
  <si>
    <t>0349495183</t>
  </si>
  <si>
    <t>0459491884</t>
  </si>
  <si>
    <t>Przystawka zdalnej regulacji 4 pol. AT 1 CF CAN</t>
  </si>
  <si>
    <t>0349481723</t>
  </si>
  <si>
    <t>0349481719</t>
  </si>
  <si>
    <t>0458403886</t>
  </si>
  <si>
    <t>0457969882</t>
  </si>
  <si>
    <t>0459194003</t>
  </si>
  <si>
    <t>0349309007</t>
  </si>
  <si>
    <t>0349304775</t>
  </si>
  <si>
    <t>0349484340</t>
  </si>
  <si>
    <t>0349480323</t>
  </si>
  <si>
    <t>0459750881</t>
  </si>
  <si>
    <t>0349310827</t>
  </si>
  <si>
    <t>0349482991</t>
  </si>
  <si>
    <t>0459025001</t>
  </si>
  <si>
    <t>0458748002</t>
  </si>
  <si>
    <t>0369716001</t>
  </si>
  <si>
    <t>0467911882</t>
  </si>
  <si>
    <t>0349485896</t>
  </si>
  <si>
    <t>0349482494</t>
  </si>
  <si>
    <t>0349494644</t>
  </si>
  <si>
    <t>0349310217</t>
  </si>
  <si>
    <t>0349481589</t>
  </si>
  <si>
    <t>0459020883</t>
  </si>
  <si>
    <t>0349304303</t>
  </si>
  <si>
    <t>0349486805</t>
  </si>
  <si>
    <t>0349306419</t>
  </si>
  <si>
    <t>0349483523</t>
  </si>
  <si>
    <t>0349484277</t>
  </si>
  <si>
    <t>0321229004</t>
  </si>
  <si>
    <t>0490600626</t>
  </si>
  <si>
    <t>0468461001</t>
  </si>
  <si>
    <t>0349485763</t>
  </si>
  <si>
    <t>0457290071</t>
  </si>
  <si>
    <t>0349482621</t>
  </si>
  <si>
    <t>0558000477</t>
  </si>
  <si>
    <t>0349482256</t>
  </si>
  <si>
    <t>0349481924</t>
  </si>
  <si>
    <t>0349302282</t>
  </si>
  <si>
    <t>0349482967</t>
  </si>
  <si>
    <t>0349303680</t>
  </si>
  <si>
    <t>0349492254</t>
  </si>
  <si>
    <t>0349495932</t>
  </si>
  <si>
    <t>0349495197</t>
  </si>
  <si>
    <t>0455410001</t>
  </si>
  <si>
    <t>0456027880</t>
  </si>
  <si>
    <t>Bocznik 60mV/400A</t>
  </si>
  <si>
    <t>0349309899</t>
  </si>
  <si>
    <t>0349309876</t>
  </si>
  <si>
    <t>0349309995</t>
  </si>
  <si>
    <t>0467366001</t>
  </si>
  <si>
    <t>0349480822</t>
  </si>
  <si>
    <t>0486356880</t>
  </si>
  <si>
    <t>0700150009</t>
  </si>
  <si>
    <t>0349495424</t>
  </si>
  <si>
    <t>0349303775</t>
  </si>
  <si>
    <t>0349303474</t>
  </si>
  <si>
    <t>0459389881</t>
  </si>
  <si>
    <t>0349482404</t>
  </si>
  <si>
    <t>0459552882</t>
  </si>
  <si>
    <t>Przewód sterowniczy 8/12 pol.15m</t>
  </si>
  <si>
    <t>0349492940</t>
  </si>
  <si>
    <t>0369557005</t>
  </si>
  <si>
    <t>0455635001</t>
  </si>
  <si>
    <t>0349303362</t>
  </si>
  <si>
    <t>Wieszak uchwytu spawalniczego</t>
  </si>
  <si>
    <t>0349310446</t>
  </si>
  <si>
    <t>0333041002</t>
  </si>
  <si>
    <t>Osłona termiczna Caddy Cut / Plasma 50</t>
  </si>
  <si>
    <t>0349484358</t>
  </si>
  <si>
    <t>0794017880</t>
  </si>
  <si>
    <t>0457290082</t>
  </si>
  <si>
    <t>0349304287</t>
  </si>
  <si>
    <t>0558000486</t>
  </si>
  <si>
    <t>0700200099</t>
  </si>
  <si>
    <t>Wkład stalowy W06-W08 2,5m MXL 150v</t>
  </si>
  <si>
    <t>0349484730</t>
  </si>
  <si>
    <t>0349481687</t>
  </si>
  <si>
    <t>0349481797</t>
  </si>
  <si>
    <t>0349307364</t>
  </si>
  <si>
    <t>0349302133</t>
  </si>
  <si>
    <t>0349482607</t>
  </si>
  <si>
    <t>0349309336</t>
  </si>
  <si>
    <t>0156603001</t>
  </si>
  <si>
    <t>0349309268</t>
  </si>
  <si>
    <t>0349482869</t>
  </si>
  <si>
    <t>0349482429</t>
  </si>
  <si>
    <t>0349484085</t>
  </si>
  <si>
    <t>0349494740</t>
  </si>
  <si>
    <t>0460450884</t>
  </si>
  <si>
    <t>0460450885</t>
  </si>
  <si>
    <t>0349496109</t>
  </si>
  <si>
    <t>0458918880</t>
  </si>
  <si>
    <t>0457289009</t>
  </si>
  <si>
    <t>0349306258</t>
  </si>
  <si>
    <t>0458601001</t>
  </si>
  <si>
    <t>0349308918</t>
  </si>
  <si>
    <t>0349307486</t>
  </si>
  <si>
    <t>0457290017</t>
  </si>
  <si>
    <t>0349302283</t>
  </si>
  <si>
    <t>0349480375</t>
  </si>
  <si>
    <t>0349480371</t>
  </si>
  <si>
    <t>Przekaźnik RM-83 Z 1021-35-1024 24V</t>
  </si>
  <si>
    <t>Przewód ster. U8/PUA1 5m</t>
  </si>
  <si>
    <t>Przewód sterowniczy ZP-2, 20 10 m</t>
  </si>
  <si>
    <t>Przewód sterowniczy ZP-2, 20 25 m</t>
  </si>
  <si>
    <t>0349483780</t>
  </si>
  <si>
    <t>0349483782</t>
  </si>
  <si>
    <t>Potencjometr PR-185 4,7 Kom A</t>
  </si>
  <si>
    <t>0486328880</t>
  </si>
  <si>
    <t>0456528885</t>
  </si>
  <si>
    <t>0457289012</t>
  </si>
  <si>
    <t>0588000438</t>
  </si>
  <si>
    <t>0317942001</t>
  </si>
  <si>
    <t>0349302538</t>
  </si>
  <si>
    <t>0349311613</t>
  </si>
  <si>
    <t>0349311614</t>
  </si>
  <si>
    <t>0349310294</t>
  </si>
  <si>
    <t>Wspornik kasety na szpulę</t>
  </si>
  <si>
    <t>0320655009</t>
  </si>
  <si>
    <t>0321229003</t>
  </si>
  <si>
    <t>0193761002</t>
  </si>
  <si>
    <t>0459044880</t>
  </si>
  <si>
    <t>0455890882</t>
  </si>
  <si>
    <t>0469836885</t>
  </si>
  <si>
    <t>0469836896</t>
  </si>
  <si>
    <t>0349305894</t>
  </si>
  <si>
    <t>Nasadka trzpienia podajnika z tworzywa sztucznego</t>
  </si>
  <si>
    <t>0455047001</t>
  </si>
  <si>
    <t>Kołnierz przedni - EURO</t>
  </si>
  <si>
    <t>0349311124</t>
  </si>
  <si>
    <t>0349482402</t>
  </si>
  <si>
    <t>Wąż PCV fi 5x1,5 niebieski</t>
  </si>
  <si>
    <t>0349487064</t>
  </si>
  <si>
    <t>Wąż PCV fi 9x3,0 czerwony</t>
  </si>
  <si>
    <t>0349481676</t>
  </si>
  <si>
    <t>0349496271</t>
  </si>
  <si>
    <t>0349496281</t>
  </si>
  <si>
    <t>0456615001</t>
  </si>
  <si>
    <t>0469318880</t>
  </si>
  <si>
    <t>0457290083</t>
  </si>
  <si>
    <t>0349482520</t>
  </si>
  <si>
    <t>0349481645</t>
  </si>
  <si>
    <t>0349481677</t>
  </si>
  <si>
    <t>0349481646</t>
  </si>
  <si>
    <t>0349308670</t>
  </si>
  <si>
    <t>0349308290</t>
  </si>
  <si>
    <t>0349307480</t>
  </si>
  <si>
    <t>0349484223</t>
  </si>
  <si>
    <t>0349484260</t>
  </si>
  <si>
    <t>0469471001</t>
  </si>
  <si>
    <t>0458063001</t>
  </si>
  <si>
    <t>0349493841</t>
  </si>
  <si>
    <t>0366902900</t>
  </si>
  <si>
    <t>0366902883</t>
  </si>
  <si>
    <t>0349305697</t>
  </si>
  <si>
    <t>0349308435</t>
  </si>
  <si>
    <t>0349303770</t>
  </si>
  <si>
    <t>0349303862</t>
  </si>
  <si>
    <t>0349486227</t>
  </si>
  <si>
    <t>0349495554</t>
  </si>
  <si>
    <t>0459836891</t>
  </si>
  <si>
    <t>0459836892</t>
  </si>
  <si>
    <t>0459836893</t>
  </si>
  <si>
    <t>0459836894</t>
  </si>
  <si>
    <t>0349481700</t>
  </si>
  <si>
    <t>0460459880</t>
  </si>
  <si>
    <t>0349302076</t>
  </si>
  <si>
    <t>0349482066</t>
  </si>
  <si>
    <t>0460012880</t>
  </si>
  <si>
    <t>0366397002</t>
  </si>
  <si>
    <t>0349309354</t>
  </si>
  <si>
    <t>0349309358</t>
  </si>
  <si>
    <t>0349309359</t>
  </si>
  <si>
    <t>0349482386</t>
  </si>
  <si>
    <t>0349304518</t>
  </si>
  <si>
    <t>0349482639</t>
  </si>
  <si>
    <t>0349484219</t>
  </si>
  <si>
    <t>0349307200</t>
  </si>
  <si>
    <t>0349306106</t>
  </si>
  <si>
    <t>0349310518</t>
  </si>
  <si>
    <t>0349482677</t>
  </si>
  <si>
    <t>0487045880</t>
  </si>
  <si>
    <t>0468881887</t>
  </si>
  <si>
    <t>0349482601</t>
  </si>
  <si>
    <t>0349482916</t>
  </si>
  <si>
    <t>0468087001</t>
  </si>
  <si>
    <t>0349308790</t>
  </si>
  <si>
    <t>0157123086</t>
  </si>
  <si>
    <t>0460013840</t>
  </si>
  <si>
    <t>0460013880</t>
  </si>
  <si>
    <t>Dysza do obienia PT-32EH</t>
  </si>
  <si>
    <t>Tulejka prowadząca, wejściowa 0,8-1,6 - MED 30/44</t>
  </si>
  <si>
    <t>0349481757</t>
  </si>
  <si>
    <t>0349481754</t>
  </si>
  <si>
    <t>0349481631</t>
  </si>
  <si>
    <t>0349481632</t>
  </si>
  <si>
    <t>0349481634</t>
  </si>
  <si>
    <t>0349481599</t>
  </si>
  <si>
    <t>0349483425</t>
  </si>
  <si>
    <t>0349483433</t>
  </si>
  <si>
    <t>0455890893</t>
  </si>
  <si>
    <t>0349307870</t>
  </si>
  <si>
    <t>0349307622</t>
  </si>
  <si>
    <t>0349308252</t>
  </si>
  <si>
    <t>0349310907</t>
  </si>
  <si>
    <t>0349306898</t>
  </si>
  <si>
    <t>0349308258</t>
  </si>
  <si>
    <t>0318731001</t>
  </si>
  <si>
    <t>0469479001</t>
  </si>
  <si>
    <t>0349311626</t>
  </si>
  <si>
    <t>Końcówka kablowa oczkowa 70/12</t>
  </si>
  <si>
    <t>0349486231</t>
  </si>
  <si>
    <t>Końcówka kablowa oczkowa 95/10</t>
  </si>
  <si>
    <t>0349306972</t>
  </si>
  <si>
    <t>0349306971</t>
  </si>
  <si>
    <t>0558000511</t>
  </si>
  <si>
    <t>0349306767</t>
  </si>
  <si>
    <t>0349306834</t>
  </si>
  <si>
    <t>0349305844</t>
  </si>
  <si>
    <t>0349303859</t>
  </si>
  <si>
    <t>0349303936</t>
  </si>
  <si>
    <t>0349482691</t>
  </si>
  <si>
    <t>0458397001</t>
  </si>
  <si>
    <t>Filtr przeciwpyłowy AristoArc</t>
  </si>
  <si>
    <t>0349311086</t>
  </si>
  <si>
    <t>0349302423</t>
  </si>
  <si>
    <t>Filtr powietrza EM 430 510</t>
  </si>
  <si>
    <t>0349302600</t>
  </si>
  <si>
    <t>0469378001</t>
  </si>
  <si>
    <t>0349494790</t>
  </si>
  <si>
    <t>0459552881</t>
  </si>
  <si>
    <t>Przewód sterowniczy 8/12 pol.10m</t>
  </si>
  <si>
    <t>0366388880</t>
  </si>
  <si>
    <t>PSF 305 Palnik stand. 45°</t>
  </si>
  <si>
    <t>0486886882</t>
  </si>
  <si>
    <t>0349305512</t>
  </si>
  <si>
    <t>PSF 250 Łącznik M6</t>
  </si>
  <si>
    <t>0156701001</t>
  </si>
  <si>
    <t>0469834881</t>
  </si>
  <si>
    <t>0157123077</t>
  </si>
  <si>
    <t>TXH 400w Zacisk 2,4</t>
  </si>
  <si>
    <t>0349310325</t>
  </si>
  <si>
    <t>0349480720</t>
  </si>
  <si>
    <t>0349310230</t>
  </si>
  <si>
    <t>0349302095</t>
  </si>
  <si>
    <t>0349495202</t>
  </si>
  <si>
    <t>0458403881</t>
  </si>
  <si>
    <t>PSF 410w Palnik stand. 45°</t>
  </si>
  <si>
    <t>0349309736</t>
  </si>
  <si>
    <t>0349494813</t>
  </si>
  <si>
    <t>0366942880</t>
  </si>
  <si>
    <t>0456316881</t>
  </si>
  <si>
    <t>0459000884</t>
  </si>
  <si>
    <t>0349482664</t>
  </si>
  <si>
    <t>0459491895</t>
  </si>
  <si>
    <t>Przystawka zdalnej regulacji M1</t>
  </si>
  <si>
    <t>0349493530</t>
  </si>
  <si>
    <t>0487023880</t>
  </si>
  <si>
    <t>0349493785</t>
  </si>
  <si>
    <t>PSF 405 Palnik stand. 45°</t>
  </si>
  <si>
    <t>0349493497</t>
  </si>
  <si>
    <t>0558000510</t>
  </si>
  <si>
    <t>0458721001</t>
  </si>
  <si>
    <t>0366296003</t>
  </si>
  <si>
    <t>0459384880</t>
  </si>
  <si>
    <t>0157123093</t>
  </si>
  <si>
    <t>TXH 400w Soczewka zacisk. 2,4</t>
  </si>
  <si>
    <t>0349490487</t>
  </si>
  <si>
    <t>0455597001</t>
  </si>
  <si>
    <t>0349311453</t>
  </si>
  <si>
    <t>0349482105</t>
  </si>
  <si>
    <t>0558000364</t>
  </si>
  <si>
    <t>0349305243</t>
  </si>
  <si>
    <t>0349305841</t>
  </si>
  <si>
    <t>0157123052</t>
  </si>
  <si>
    <t>TXH 150/200 Dysza (4) 6,4mm</t>
  </si>
  <si>
    <t>0349309013</t>
  </si>
  <si>
    <t>0349482737</t>
  </si>
  <si>
    <t>0349482179</t>
  </si>
  <si>
    <t>0366550889</t>
  </si>
  <si>
    <t>0487288880</t>
  </si>
  <si>
    <t>0487311881</t>
  </si>
  <si>
    <t>0349482280</t>
  </si>
  <si>
    <t>0349482918</t>
  </si>
  <si>
    <t>Zawór szpilkowy</t>
  </si>
  <si>
    <t>0349311227</t>
  </si>
  <si>
    <t>0349311228</t>
  </si>
  <si>
    <t>0349306200</t>
  </si>
  <si>
    <t>0366966881</t>
  </si>
  <si>
    <t>0349304104</t>
  </si>
  <si>
    <t>0349309569</t>
  </si>
  <si>
    <t>0468500007</t>
  </si>
  <si>
    <t>0349482637</t>
  </si>
  <si>
    <t>0349306949</t>
  </si>
  <si>
    <t>0349483229</t>
  </si>
  <si>
    <t>0458403882</t>
  </si>
  <si>
    <t>Proponowane uchwyty spawalnicze TIG</t>
  </si>
  <si>
    <t>Adapter gazowy 1/8" - BTD</t>
  </si>
  <si>
    <t>0349494679</t>
  </si>
  <si>
    <t>0349483240</t>
  </si>
  <si>
    <t>0459183880</t>
  </si>
  <si>
    <t>0349482641</t>
  </si>
  <si>
    <t>0349305842</t>
  </si>
  <si>
    <t>0349482687</t>
  </si>
  <si>
    <t>Adapter do szpuli drutu spawalniczego 5kg</t>
  </si>
  <si>
    <t>Filtr powietrza EsabMig</t>
  </si>
  <si>
    <t>0455049001</t>
  </si>
  <si>
    <t>0367206001</t>
  </si>
  <si>
    <t>0459384881</t>
  </si>
  <si>
    <t>0349492932</t>
  </si>
  <si>
    <t>0459960880</t>
  </si>
  <si>
    <t>0349482767</t>
  </si>
  <si>
    <t>0193949002</t>
  </si>
  <si>
    <t>TXH 150/200 Soczewka XL 3,2</t>
  </si>
  <si>
    <t>Szybkozłącze-gniazdo na wąż fi 9 zespół przewodów przy podajniku (rectus)</t>
  </si>
  <si>
    <t>Szybkozłącze-króciec na wąż fi 6 na uchwyt</t>
  </si>
  <si>
    <t>Szyna prąd Caddy/Origo Arc/Tig</t>
  </si>
  <si>
    <t>Szyna prądowa Origo 150</t>
  </si>
  <si>
    <t>Śruba specjalna MINIMAG-161/162, ZP-7</t>
  </si>
  <si>
    <t>Transformator główny EM C280/281</t>
  </si>
  <si>
    <t>Transformator główny ESABMig 425</t>
  </si>
  <si>
    <t>Transformator sterowniczy TS 25/223 sieciowy</t>
  </si>
  <si>
    <t>Transformator sterowniczy TS 250/3848/02 MM-341/OM-340 4WD</t>
  </si>
  <si>
    <t>Transformator sterowniczy TS 80/3738 24V pod.gazu</t>
  </si>
  <si>
    <t>Tulejka prowadząca, wej«ciowa</t>
  </si>
  <si>
    <t>Wkładka topikowa WTA-T 1,6 A</t>
  </si>
  <si>
    <t>Wkładka topikowa WTA-T 0,5 A</t>
  </si>
  <si>
    <t>Wkładka topikowa WTA-T 2,5 A</t>
  </si>
  <si>
    <t>Wkładka topikowa WTA-T 3,15A</t>
  </si>
  <si>
    <t>Wkręt M6x12 Feed 30-4</t>
  </si>
  <si>
    <t>Burndy 23-pin-męski bez pinów, wtyk na przewód</t>
  </si>
  <si>
    <t>0349312590</t>
  </si>
  <si>
    <t>0700009880</t>
  </si>
  <si>
    <t>0700009883</t>
  </si>
  <si>
    <t>0700009002</t>
  </si>
  <si>
    <t>0700009004</t>
  </si>
  <si>
    <t>0700009015</t>
  </si>
  <si>
    <t>0700009007</t>
  </si>
  <si>
    <t>0700009008</t>
  </si>
  <si>
    <t>0700009018</t>
  </si>
  <si>
    <t>0700009009</t>
  </si>
  <si>
    <t>0700009010</t>
  </si>
  <si>
    <t>0700009011</t>
  </si>
  <si>
    <t>0700009019</t>
  </si>
  <si>
    <t>0700009039</t>
  </si>
  <si>
    <t>0700009028</t>
  </si>
  <si>
    <t>0191496114</t>
  </si>
  <si>
    <t>KEY A6 VEC</t>
  </si>
  <si>
    <t>0191510104</t>
  </si>
  <si>
    <t>Knob</t>
  </si>
  <si>
    <t>0192579111</t>
  </si>
  <si>
    <t>0193054007</t>
  </si>
  <si>
    <t>0193104002</t>
  </si>
  <si>
    <t>0193260150</t>
  </si>
  <si>
    <t>0193260152</t>
  </si>
  <si>
    <t>Wtyk MTA-156 4-POL 3-640426-4 do wiązki ZP 30</t>
  </si>
  <si>
    <t>0193260158</t>
  </si>
  <si>
    <t>Wtyk MTA-156 10-POL 4-640426-0 do płytki ZP-30 0349304491</t>
  </si>
  <si>
    <t>0193316208</t>
  </si>
  <si>
    <t>0193513003</t>
  </si>
  <si>
    <t>Burndy 23-pin styk męski 21szt na kpl</t>
  </si>
  <si>
    <t>0193700713</t>
  </si>
  <si>
    <t>Przewód z wtykami 10 pin</t>
  </si>
  <si>
    <t>0193948001</t>
  </si>
  <si>
    <t>Mostek prostowniczy LHN</t>
  </si>
  <si>
    <t>0194158002</t>
  </si>
  <si>
    <t>Kondensator 2000uF OrigoTig</t>
  </si>
  <si>
    <t>0194180812</t>
  </si>
  <si>
    <t>0194180828</t>
  </si>
  <si>
    <t>Burndy 28 Pin Cable Plug</t>
  </si>
  <si>
    <t>0218811581</t>
  </si>
  <si>
    <t>Spust (nowy PKB)</t>
  </si>
  <si>
    <t>0320745001</t>
  </si>
  <si>
    <t>0321468003</t>
  </si>
  <si>
    <t>0321475881</t>
  </si>
  <si>
    <t>Pokrto</t>
  </si>
  <si>
    <t>0323945004</t>
  </si>
  <si>
    <t>0323945008</t>
  </si>
  <si>
    <t>Szpilka kontaktowa</t>
  </si>
  <si>
    <t>0332322001</t>
  </si>
  <si>
    <t>Prowadnik wew. Rd 1,2-2,0</t>
  </si>
  <si>
    <t>0341035880</t>
  </si>
  <si>
    <t>Płytka z elementami elektronic</t>
  </si>
  <si>
    <t>0349302162</t>
  </si>
  <si>
    <t>Tuleja izolacyjna</t>
  </si>
  <si>
    <t>0349302287</t>
  </si>
  <si>
    <t>Płyta montażowa</t>
  </si>
  <si>
    <t>0349302388</t>
  </si>
  <si>
    <t>0349302536</t>
  </si>
  <si>
    <t>Panel przedni EM 405/505</t>
  </si>
  <si>
    <t>0349302549</t>
  </si>
  <si>
    <t>Osłona boczna lewa</t>
  </si>
  <si>
    <t>0349302558</t>
  </si>
  <si>
    <t>Półka pod butlę</t>
  </si>
  <si>
    <t>0349302610</t>
  </si>
  <si>
    <t>0349302744</t>
  </si>
  <si>
    <t>0349302749</t>
  </si>
  <si>
    <t>0349302811</t>
  </si>
  <si>
    <t>0349303232</t>
  </si>
  <si>
    <t>0349303264</t>
  </si>
  <si>
    <t>0349303274</t>
  </si>
  <si>
    <t>0349303478</t>
  </si>
  <si>
    <t>0349303907</t>
  </si>
  <si>
    <t>0349303910</t>
  </si>
  <si>
    <t>0349304120</t>
  </si>
  <si>
    <t>0349304479</t>
  </si>
  <si>
    <t>0349304486</t>
  </si>
  <si>
    <t>0349304524</t>
  </si>
  <si>
    <t>0349304593</t>
  </si>
  <si>
    <t>Wiązka przewodów do podajnika ZP-30</t>
  </si>
  <si>
    <t>0349305102</t>
  </si>
  <si>
    <t>Kondesator filtr do podajników</t>
  </si>
  <si>
    <t>0349305241</t>
  </si>
  <si>
    <t>0349305539</t>
  </si>
  <si>
    <t>0349305691</t>
  </si>
  <si>
    <t>0349305694</t>
  </si>
  <si>
    <t>0349305706</t>
  </si>
  <si>
    <t>0349305813</t>
  </si>
  <si>
    <t>0349305836</t>
  </si>
  <si>
    <t>Potencjometr OrigoMig C170 RP1 obr</t>
  </si>
  <si>
    <t>0349305837</t>
  </si>
  <si>
    <t>Potencjometr OrigoMig C170 RP2 punkt</t>
  </si>
  <si>
    <t>0349305890</t>
  </si>
  <si>
    <t>0349306146</t>
  </si>
  <si>
    <t>0349306262</t>
  </si>
  <si>
    <t>0349306328</t>
  </si>
  <si>
    <t>0349306422</t>
  </si>
  <si>
    <t>0349306455</t>
  </si>
  <si>
    <t>0349307016</t>
  </si>
  <si>
    <t>0349307129</t>
  </si>
  <si>
    <t>0349307943</t>
  </si>
  <si>
    <t>0349308029</t>
  </si>
  <si>
    <t>0349308178</t>
  </si>
  <si>
    <t>0349308283</t>
  </si>
  <si>
    <t>Rurka prowadząca Al Feed 30</t>
  </si>
  <si>
    <t>0349308322</t>
  </si>
  <si>
    <t>0349308457</t>
  </si>
  <si>
    <t>0349308620</t>
  </si>
  <si>
    <t>0349308726</t>
  </si>
  <si>
    <t>0349308796</t>
  </si>
  <si>
    <t>0349308855</t>
  </si>
  <si>
    <t>0349308882</t>
  </si>
  <si>
    <t>Transformator główny OrigoMig C170 3ph z łącznikiem ŁK 6.883</t>
  </si>
  <si>
    <t>0349309008</t>
  </si>
  <si>
    <t>0349309093</t>
  </si>
  <si>
    <t>0349309095</t>
  </si>
  <si>
    <t>0349309130</t>
  </si>
  <si>
    <t>0349309265</t>
  </si>
  <si>
    <t>0349309691</t>
  </si>
  <si>
    <t>0349309748</t>
  </si>
  <si>
    <t>0349309845</t>
  </si>
  <si>
    <t>0349309927</t>
  </si>
  <si>
    <t>0349309930</t>
  </si>
  <si>
    <t>0349309969</t>
  </si>
  <si>
    <t>0349309987</t>
  </si>
  <si>
    <t>0349310201</t>
  </si>
  <si>
    <t>0349310207</t>
  </si>
  <si>
    <t>0349310208</t>
  </si>
  <si>
    <t>0349310254</t>
  </si>
  <si>
    <t>0349310459</t>
  </si>
  <si>
    <t>Osłona rolek OrigoFeed 30</t>
  </si>
  <si>
    <t>0349310602</t>
  </si>
  <si>
    <t>0349310603</t>
  </si>
  <si>
    <t>0349310699</t>
  </si>
  <si>
    <t>0349310991</t>
  </si>
  <si>
    <t>0349310999</t>
  </si>
  <si>
    <t>0349311089</t>
  </si>
  <si>
    <t>Korpus zespołu napędowego OrigoFeed 30/ZP-30, MM163 kpl (piasta z hamulcem)</t>
  </si>
  <si>
    <t>0349311125</t>
  </si>
  <si>
    <t>0349311165</t>
  </si>
  <si>
    <t>0349311308</t>
  </si>
  <si>
    <t>0349311381</t>
  </si>
  <si>
    <t>0349311382</t>
  </si>
  <si>
    <t>0349311593</t>
  </si>
  <si>
    <t>0349311609</t>
  </si>
  <si>
    <t>0349311612</t>
  </si>
  <si>
    <t>0349311616</t>
  </si>
  <si>
    <t>0349311618</t>
  </si>
  <si>
    <t>0349311632</t>
  </si>
  <si>
    <t>0349311701</t>
  </si>
  <si>
    <t>0349311705</t>
  </si>
  <si>
    <t>0349311707</t>
  </si>
  <si>
    <t>Tulejka wewnętrzna ZP X3</t>
  </si>
  <si>
    <t>0349480224</t>
  </si>
  <si>
    <t>0349480230</t>
  </si>
  <si>
    <t>0349480233</t>
  </si>
  <si>
    <t>0349480235</t>
  </si>
  <si>
    <t>0349480243</t>
  </si>
  <si>
    <t>0458499883</t>
  </si>
  <si>
    <t>0458450880</t>
  </si>
  <si>
    <t>0458450881</t>
  </si>
  <si>
    <t>0349309353</t>
  </si>
  <si>
    <t>0349481771</t>
  </si>
  <si>
    <t>0349482058</t>
  </si>
  <si>
    <t>0349482097</t>
  </si>
  <si>
    <t>0459795882</t>
  </si>
  <si>
    <t>0349302306</t>
  </si>
  <si>
    <t>Moduł IGBT CM400DU-12F Faltig 400 AC-DC</t>
  </si>
  <si>
    <t>0349481683</t>
  </si>
  <si>
    <t>0349303989</t>
  </si>
  <si>
    <t>0349303992</t>
  </si>
  <si>
    <t>0349303999</t>
  </si>
  <si>
    <t>0349481673</t>
  </si>
  <si>
    <t>0349481655</t>
  </si>
  <si>
    <t>0366966883</t>
  </si>
  <si>
    <t>0349480321</t>
  </si>
  <si>
    <t>Typ urządzenia</t>
  </si>
  <si>
    <t>0365310044</t>
  </si>
  <si>
    <t>0349307008</t>
  </si>
  <si>
    <t>0349307292</t>
  </si>
  <si>
    <t>0349302608</t>
  </si>
  <si>
    <t>0457289002</t>
  </si>
  <si>
    <t>0467864007</t>
  </si>
  <si>
    <t>0349308084</t>
  </si>
  <si>
    <t>0349483720</t>
  </si>
  <si>
    <t>0349493536</t>
  </si>
  <si>
    <t>0349309272</t>
  </si>
  <si>
    <t>Przyącze, gaz - A10-MEC44</t>
  </si>
  <si>
    <t>TXH 120/250w Soczewka zac. 1,0</t>
  </si>
  <si>
    <t>Przystawka zdalnej regulacji MMA1</t>
  </si>
  <si>
    <t>0349485119</t>
  </si>
  <si>
    <t>Tranzystor 2SK1489</t>
  </si>
  <si>
    <t>0349485130</t>
  </si>
  <si>
    <t>0455173882</t>
  </si>
  <si>
    <t>0349310396</t>
  </si>
  <si>
    <t>0349305590</t>
  </si>
  <si>
    <t>0349490478</t>
  </si>
  <si>
    <t>0458464880</t>
  </si>
  <si>
    <t>Dysza gazowa 17 mm(PSF)-PSF 160</t>
  </si>
  <si>
    <t>0349303865</t>
  </si>
  <si>
    <t>0458464881</t>
  </si>
  <si>
    <t>0349495996</t>
  </si>
  <si>
    <t>0349486104</t>
  </si>
  <si>
    <t>0349486105</t>
  </si>
  <si>
    <t>0457289018</t>
  </si>
  <si>
    <t>Pierścień dystrybucyjny Caddy Cut / Plasma 50</t>
  </si>
  <si>
    <t>0457288154</t>
  </si>
  <si>
    <t>0349306970</t>
  </si>
  <si>
    <t>0349483480</t>
  </si>
  <si>
    <t>0349484222</t>
  </si>
  <si>
    <t>0349482606</t>
  </si>
  <si>
    <t>0349308638</t>
  </si>
  <si>
    <t>0349302745</t>
  </si>
  <si>
    <t>0365310091</t>
  </si>
  <si>
    <t>0349484270</t>
  </si>
  <si>
    <t>0349484174</t>
  </si>
  <si>
    <t>0349484366</t>
  </si>
  <si>
    <t>Styk CB-NO 037H0111 stycznika C CI30</t>
  </si>
  <si>
    <t>0349305831</t>
  </si>
  <si>
    <t>0030467001</t>
  </si>
  <si>
    <t>Gniazdo zaworu (PKB) - A9PKB 400L</t>
  </si>
  <si>
    <t>0349485796</t>
  </si>
  <si>
    <t>0258002583</t>
  </si>
  <si>
    <t>0156867001</t>
  </si>
  <si>
    <t>0466556883</t>
  </si>
  <si>
    <t>TXH 150/200/400w Dysza S11,2mm</t>
  </si>
  <si>
    <t>TXH 150/200/400w Dysza S12,7mm</t>
  </si>
  <si>
    <t>TXH 120/250w Dysza S (8)12,7mm</t>
  </si>
  <si>
    <t>TXH 150/200/400w Dysza XL 12,7</t>
  </si>
  <si>
    <t>0349303771</t>
  </si>
  <si>
    <t>0349302993</t>
  </si>
  <si>
    <t>0349485749</t>
  </si>
  <si>
    <t>0367556003</t>
  </si>
  <si>
    <t>0367556001</t>
  </si>
  <si>
    <t>0367556002</t>
  </si>
  <si>
    <t>0367556004</t>
  </si>
  <si>
    <t>0349481665</t>
  </si>
  <si>
    <t>0349481680</t>
  </si>
  <si>
    <t>0349482314</t>
  </si>
  <si>
    <t>0349480329</t>
  </si>
  <si>
    <t>0349496153</t>
  </si>
  <si>
    <t>0349493436</t>
  </si>
  <si>
    <t>0349493437</t>
  </si>
  <si>
    <t>0460815880</t>
  </si>
  <si>
    <t>0460565880</t>
  </si>
  <si>
    <t>PSF 305/410w Dysza gazowa 19mm</t>
  </si>
  <si>
    <t>0349484243</t>
  </si>
  <si>
    <t>0349484245</t>
  </si>
  <si>
    <t>0349491566</t>
  </si>
  <si>
    <t>0349492090</t>
  </si>
  <si>
    <t>0349480336</t>
  </si>
  <si>
    <t>0349496353</t>
  </si>
  <si>
    <t>0349481566</t>
  </si>
  <si>
    <t>Nakrętka USMGa-206/406 mocująca wkł.</t>
  </si>
  <si>
    <t>0349481628</t>
  </si>
  <si>
    <t>0349481652</t>
  </si>
  <si>
    <t>0349309212</t>
  </si>
  <si>
    <t>0349305788</t>
  </si>
  <si>
    <t>0349481681</t>
  </si>
  <si>
    <t>0349483794</t>
  </si>
  <si>
    <t>0349307693</t>
  </si>
  <si>
    <t>0349496277</t>
  </si>
  <si>
    <t>0349305357</t>
  </si>
  <si>
    <t>0349496632</t>
  </si>
  <si>
    <t>0349490844</t>
  </si>
  <si>
    <t>0349496076</t>
  </si>
  <si>
    <t>0349305826</t>
  </si>
  <si>
    <t>0349480997</t>
  </si>
  <si>
    <t>0349495402</t>
  </si>
  <si>
    <t>0349482638</t>
  </si>
  <si>
    <t>0349484221</t>
  </si>
  <si>
    <t>0459735880</t>
  </si>
  <si>
    <t>0349486318</t>
  </si>
  <si>
    <t>0349481721</t>
  </si>
  <si>
    <t>0349481972</t>
  </si>
  <si>
    <t>0349302008</t>
  </si>
  <si>
    <t>0349308895</t>
  </si>
  <si>
    <t>0349482439</t>
  </si>
  <si>
    <t>0349305732</t>
  </si>
  <si>
    <t>0349305537</t>
  </si>
  <si>
    <t>0349481608</t>
  </si>
  <si>
    <t>0349482518</t>
  </si>
  <si>
    <t>0349482517</t>
  </si>
  <si>
    <t>0349307476</t>
  </si>
  <si>
    <t>0457290002</t>
  </si>
  <si>
    <t>0349305868</t>
  </si>
  <si>
    <t>0349309478</t>
  </si>
  <si>
    <t>0191870616</t>
  </si>
  <si>
    <t>0349306721</t>
  </si>
  <si>
    <t>0349303426</t>
  </si>
  <si>
    <t>0349482696</t>
  </si>
  <si>
    <t>0349302454</t>
  </si>
  <si>
    <t>0349309319</t>
  </si>
  <si>
    <t>0349484551</t>
  </si>
  <si>
    <t>Przewód MB-401/501 Ster</t>
  </si>
  <si>
    <t>0349494656</t>
  </si>
  <si>
    <t>0349494657</t>
  </si>
  <si>
    <t>0349303642</t>
  </si>
  <si>
    <t>0349486419</t>
  </si>
  <si>
    <t>0349484833</t>
  </si>
  <si>
    <t>0349484834</t>
  </si>
  <si>
    <t>Wkład teflon. kpl. 2,0/4,0 czerwony 5 m</t>
  </si>
  <si>
    <t>0349484090</t>
  </si>
  <si>
    <t>0349482501</t>
  </si>
  <si>
    <t>0349494224</t>
  </si>
  <si>
    <t>0349310026</t>
  </si>
  <si>
    <t>0349302535</t>
  </si>
  <si>
    <t>0193603104</t>
  </si>
  <si>
    <t>Pokrto - PC</t>
  </si>
  <si>
    <t>0467797001</t>
  </si>
  <si>
    <t>0349303744</t>
  </si>
  <si>
    <t>0349303268</t>
  </si>
  <si>
    <t>0459554880</t>
  </si>
  <si>
    <t>0349482587</t>
  </si>
  <si>
    <t>0366966900</t>
  </si>
  <si>
    <t>Rolka dolna 1,0-1,2-1,6</t>
  </si>
  <si>
    <t>0349307227</t>
  </si>
  <si>
    <t>0157123081</t>
  </si>
  <si>
    <t>TXH 400w Korpus zacisk 1,0-2,4</t>
  </si>
  <si>
    <t>0332351012</t>
  </si>
  <si>
    <t>0320751002</t>
  </si>
  <si>
    <t>0469836880</t>
  </si>
  <si>
    <t>0349482924</t>
  </si>
  <si>
    <t>0349494430</t>
  </si>
  <si>
    <t>0349309015</t>
  </si>
  <si>
    <t>0700006888</t>
  </si>
  <si>
    <t>0460526886</t>
  </si>
  <si>
    <t>0460526896</t>
  </si>
  <si>
    <t>0460526881</t>
  </si>
  <si>
    <t>0460526891</t>
  </si>
  <si>
    <t>Wyposażenie dodatkowe</t>
  </si>
  <si>
    <t>0349481644</t>
  </si>
  <si>
    <t>Wkład kpl. 1,5/4,3 niebieski 3 m</t>
  </si>
  <si>
    <t>0460144880</t>
  </si>
  <si>
    <t>0349482382</t>
  </si>
  <si>
    <t>0700200002</t>
  </si>
  <si>
    <t>0700200004</t>
  </si>
  <si>
    <t>0349482595</t>
  </si>
  <si>
    <t>0349482560</t>
  </si>
  <si>
    <t>0366550885</t>
  </si>
  <si>
    <t>Ustnik MM-164/240/241, ZP-22</t>
  </si>
  <si>
    <t>0349494768</t>
  </si>
  <si>
    <t>Ustnik ZP-10/20</t>
  </si>
  <si>
    <t>0349302486</t>
  </si>
  <si>
    <t>0349482353</t>
  </si>
  <si>
    <t>Numer katalogowy</t>
  </si>
  <si>
    <t>0349484953</t>
  </si>
  <si>
    <t>Dioda BYT 30PI-1000-ST</t>
  </si>
  <si>
    <t>0349310704</t>
  </si>
  <si>
    <t>0349310709</t>
  </si>
  <si>
    <t>0349482393</t>
  </si>
  <si>
    <t>0349308325</t>
  </si>
  <si>
    <t>0349303868</t>
  </si>
  <si>
    <t>0349482840</t>
  </si>
  <si>
    <t>0349494766</t>
  </si>
  <si>
    <t>0151576881</t>
  </si>
  <si>
    <t>Obudowa uchwytu spawalniczego</t>
  </si>
  <si>
    <t>0349482190</t>
  </si>
  <si>
    <t>0349482247</t>
  </si>
  <si>
    <t>Warystor S20K420Q69-X3236</t>
  </si>
  <si>
    <t>0349482927</t>
  </si>
  <si>
    <t>0349481571</t>
  </si>
  <si>
    <t>0349306657</t>
  </si>
  <si>
    <t>0349481648</t>
  </si>
  <si>
    <t>0349308627</t>
  </si>
  <si>
    <t>Przewód zasi 3m Origo Arc/Tig</t>
  </si>
  <si>
    <t>0349302317</t>
  </si>
  <si>
    <t>0349308621</t>
  </si>
  <si>
    <t>0349481494</t>
  </si>
  <si>
    <t>0349481707</t>
  </si>
  <si>
    <t>0211102916</t>
  </si>
  <si>
    <t>Kołek 2 x 10mm (PKB)</t>
  </si>
  <si>
    <t>0349308450</t>
  </si>
  <si>
    <t>0349482257</t>
  </si>
  <si>
    <t>0366550893</t>
  </si>
  <si>
    <t>0459803001</t>
  </si>
  <si>
    <t>0349493496</t>
  </si>
  <si>
    <t>0349306196</t>
  </si>
  <si>
    <t>0349308198</t>
  </si>
  <si>
    <t>0349485842</t>
  </si>
  <si>
    <t>0349480320</t>
  </si>
  <si>
    <t>Wtyczka żeńska 12-styk.Burundy</t>
  </si>
  <si>
    <t>0317082881</t>
  </si>
  <si>
    <t>0349302046</t>
  </si>
  <si>
    <t>0349310821</t>
  </si>
  <si>
    <t>0349310822</t>
  </si>
  <si>
    <t>0349307000</t>
  </si>
  <si>
    <t>0349307355</t>
  </si>
  <si>
    <t>0349481759</t>
  </si>
  <si>
    <t>0349481667</t>
  </si>
  <si>
    <t>0349484826</t>
  </si>
  <si>
    <t>0349485766</t>
  </si>
  <si>
    <t>0349302025</t>
  </si>
  <si>
    <t>0366390880</t>
  </si>
  <si>
    <t>0466262001</t>
  </si>
  <si>
    <t>0466074001</t>
  </si>
  <si>
    <t>0455885001</t>
  </si>
  <si>
    <t>0369557004</t>
  </si>
  <si>
    <t>0369728001</t>
  </si>
  <si>
    <t>0349308930</t>
  </si>
  <si>
    <t>0349308931</t>
  </si>
  <si>
    <t>0349481978</t>
  </si>
  <si>
    <t>0558001466</t>
  </si>
  <si>
    <t>0459795887</t>
  </si>
  <si>
    <t>0469563001</t>
  </si>
  <si>
    <t>0459116863</t>
  </si>
  <si>
    <t>0349482189</t>
  </si>
  <si>
    <t>0349308321</t>
  </si>
  <si>
    <t>0349482072</t>
  </si>
  <si>
    <t>0349305091</t>
  </si>
  <si>
    <t>0349303903</t>
  </si>
  <si>
    <t>0458440881</t>
  </si>
  <si>
    <t>0458403884</t>
  </si>
  <si>
    <t>0458416882</t>
  </si>
  <si>
    <t>0671327801</t>
  </si>
  <si>
    <t>0349492007</t>
  </si>
  <si>
    <t>0700200198</t>
  </si>
  <si>
    <t>0700200199</t>
  </si>
  <si>
    <t>0469833881</t>
  </si>
  <si>
    <t>0349482378</t>
  </si>
  <si>
    <t>0459052013</t>
  </si>
  <si>
    <t>0349494147</t>
  </si>
  <si>
    <t>0349481561</t>
  </si>
  <si>
    <t>0157123094</t>
  </si>
  <si>
    <t>0349490481</t>
  </si>
  <si>
    <t>0349303902</t>
  </si>
  <si>
    <t>0349482245</t>
  </si>
  <si>
    <t>0349302747</t>
  </si>
  <si>
    <t>0349482422</t>
  </si>
  <si>
    <t>0349482350</t>
  </si>
  <si>
    <t>0349309883</t>
  </si>
  <si>
    <t>0349302532</t>
  </si>
  <si>
    <t>0467795002</t>
  </si>
  <si>
    <t>0367207001</t>
  </si>
  <si>
    <t>0368544003</t>
  </si>
  <si>
    <t>Gniazdo, Burndy - 12-stykowe.</t>
  </si>
  <si>
    <t>0368544005</t>
  </si>
  <si>
    <t>0349494770</t>
  </si>
  <si>
    <t>0365803012</t>
  </si>
  <si>
    <t>0349482569</t>
  </si>
  <si>
    <t>0349482934</t>
  </si>
  <si>
    <t>0468030880</t>
  </si>
  <si>
    <t>0349492235</t>
  </si>
  <si>
    <t>0349302991</t>
  </si>
  <si>
    <t>0349307626</t>
  </si>
  <si>
    <t>0458464884</t>
  </si>
  <si>
    <t>0349480994</t>
  </si>
  <si>
    <t>0157121018</t>
  </si>
  <si>
    <t>0349484111</t>
  </si>
  <si>
    <t>0349302572</t>
  </si>
  <si>
    <t>0349492020</t>
  </si>
  <si>
    <t>0349482645</t>
  </si>
  <si>
    <t>0455889001</t>
  </si>
  <si>
    <t>0349311494</t>
  </si>
  <si>
    <t>0349305536</t>
  </si>
  <si>
    <t>0468881883</t>
  </si>
  <si>
    <t>0349480760</t>
  </si>
  <si>
    <t>0349310857</t>
  </si>
  <si>
    <t>0349482795</t>
  </si>
  <si>
    <t>0349486409</t>
  </si>
  <si>
    <t>0455157001</t>
  </si>
  <si>
    <t>0349302090</t>
  </si>
  <si>
    <t>0349482240</t>
  </si>
  <si>
    <t>0369557008</t>
  </si>
  <si>
    <t>Łącznik krzywkowy do PC 250</t>
  </si>
  <si>
    <t>0349306665</t>
  </si>
  <si>
    <t>0349306208</t>
  </si>
  <si>
    <t>0349482491</t>
  </si>
  <si>
    <t>0349303640</t>
  </si>
  <si>
    <t>0366960016</t>
  </si>
  <si>
    <t>0466976001</t>
  </si>
  <si>
    <t>0349482917</t>
  </si>
  <si>
    <t>0193912001</t>
  </si>
  <si>
    <t>0349309492</t>
  </si>
  <si>
    <t>0349309642</t>
  </si>
  <si>
    <t>0349309493</t>
  </si>
  <si>
    <t>0157123078</t>
  </si>
  <si>
    <t>TXH 400w Zacisk 3,2</t>
  </si>
  <si>
    <t>0459118002</t>
  </si>
  <si>
    <t>0349302531</t>
  </si>
  <si>
    <t>0349308021</t>
  </si>
  <si>
    <t>0349481851</t>
  </si>
  <si>
    <t>0349303074</t>
  </si>
  <si>
    <t>0349482468</t>
  </si>
  <si>
    <t>0349483789</t>
  </si>
  <si>
    <t>0349481970</t>
  </si>
  <si>
    <t>0349481578</t>
  </si>
  <si>
    <t>0349482598</t>
  </si>
  <si>
    <t>0366966882</t>
  </si>
  <si>
    <t>0369557006</t>
  </si>
  <si>
    <t>0459194001</t>
  </si>
  <si>
    <t>0459194004</t>
  </si>
  <si>
    <t>0349482593</t>
  </si>
  <si>
    <t>0349485797</t>
  </si>
  <si>
    <t>0349482529</t>
  </si>
  <si>
    <t>0349302994</t>
  </si>
  <si>
    <t>0457290047</t>
  </si>
  <si>
    <t>Gniazdo GBA-1 bezpiecznikowe</t>
  </si>
  <si>
    <t>0152451001</t>
  </si>
  <si>
    <t>0349482953</t>
  </si>
  <si>
    <t>0349305155</t>
  </si>
  <si>
    <t>0320918001</t>
  </si>
  <si>
    <t>0457504880</t>
  </si>
  <si>
    <t>0349486079</t>
  </si>
  <si>
    <t>0349494627</t>
  </si>
  <si>
    <t>0157123018</t>
  </si>
  <si>
    <t>TXH 150/200 Korpus zacisk 3,2</t>
  </si>
  <si>
    <t>0349305845</t>
  </si>
  <si>
    <t>0349308452</t>
  </si>
  <si>
    <t>0349310869</t>
  </si>
  <si>
    <t>0349486813</t>
  </si>
  <si>
    <t>0459000883</t>
  </si>
  <si>
    <t>0349311170</t>
  </si>
  <si>
    <t>0349311180</t>
  </si>
  <si>
    <t>0349311280</t>
  </si>
  <si>
    <t>0156728009</t>
  </si>
  <si>
    <t>0349480922</t>
  </si>
  <si>
    <t>0193296104</t>
  </si>
  <si>
    <t>0349308414</t>
  </si>
  <si>
    <t>0369733007</t>
  </si>
  <si>
    <t>0349302028</t>
  </si>
  <si>
    <t>0349303545</t>
  </si>
  <si>
    <t>0349484817</t>
  </si>
  <si>
    <t>0349481690</t>
  </si>
  <si>
    <t>0469469001</t>
  </si>
  <si>
    <t>Koło - LKA 180/24</t>
  </si>
  <si>
    <t>0349302174</t>
  </si>
  <si>
    <t>0366960021</t>
  </si>
  <si>
    <t>0157123013</t>
  </si>
  <si>
    <t>0349481598</t>
  </si>
  <si>
    <t>0349482654</t>
  </si>
  <si>
    <t>0349484345</t>
  </si>
  <si>
    <t>0349481575</t>
  </si>
  <si>
    <t>0349481607</t>
  </si>
  <si>
    <t>0349481671</t>
  </si>
  <si>
    <t>0558000507</t>
  </si>
  <si>
    <t>TXH 120/250w Soczewka zac. 1,6</t>
  </si>
  <si>
    <t>0349311290</t>
  </si>
  <si>
    <t>0349485118</t>
  </si>
  <si>
    <t>0349495848</t>
  </si>
  <si>
    <t>0349302023</t>
  </si>
  <si>
    <t>0349487413</t>
  </si>
  <si>
    <t>0321475882</t>
  </si>
  <si>
    <t>0349484081</t>
  </si>
  <si>
    <t>0349481629</t>
  </si>
  <si>
    <t>0349302169</t>
  </si>
  <si>
    <t>0349309992</t>
  </si>
  <si>
    <t>0349494622</t>
  </si>
  <si>
    <t>Stopka FALTIG-160/200</t>
  </si>
  <si>
    <t>0193297103</t>
  </si>
  <si>
    <t>0349484185</t>
  </si>
  <si>
    <t>0349309860</t>
  </si>
  <si>
    <t>0349310326</t>
  </si>
  <si>
    <t>0349481688</t>
  </si>
  <si>
    <t>0349482397</t>
  </si>
  <si>
    <t>0349305038</t>
  </si>
  <si>
    <t>0349482528</t>
  </si>
  <si>
    <t>0349482082</t>
  </si>
  <si>
    <t>0349309274</t>
  </si>
  <si>
    <t>0349480907</t>
  </si>
  <si>
    <t>0349482419</t>
  </si>
  <si>
    <t>0349482671</t>
  </si>
  <si>
    <t>0349308436</t>
  </si>
  <si>
    <t>0349310312</t>
  </si>
  <si>
    <t>0349309014</t>
  </si>
  <si>
    <t>0349310562</t>
  </si>
  <si>
    <t>0459314880</t>
  </si>
  <si>
    <t>Termination Resistor</t>
  </si>
  <si>
    <t>0349310250</t>
  </si>
  <si>
    <t>0349486080</t>
  </si>
  <si>
    <t>0468295001</t>
  </si>
  <si>
    <t>0349492269</t>
  </si>
  <si>
    <t>0349480903</t>
  </si>
  <si>
    <t>0349310637</t>
  </si>
  <si>
    <t>0349482768</t>
  </si>
  <si>
    <t>0349480908</t>
  </si>
  <si>
    <t>0349308028</t>
  </si>
  <si>
    <t>0349308030</t>
  </si>
  <si>
    <t>0349492266</t>
  </si>
  <si>
    <t>0349484974</t>
  </si>
  <si>
    <t>0457290005</t>
  </si>
  <si>
    <t>0349310993</t>
  </si>
  <si>
    <t>0349486412</t>
  </si>
  <si>
    <t>0366902880</t>
  </si>
  <si>
    <t>0349309647</t>
  </si>
  <si>
    <t>0349482824</t>
  </si>
  <si>
    <t>0349310855</t>
  </si>
  <si>
    <t>0349495987</t>
  </si>
  <si>
    <t>Mostek prostowniczy MM 280_281</t>
  </si>
  <si>
    <t>0349309861</t>
  </si>
  <si>
    <t>0349302005</t>
  </si>
  <si>
    <t>0349482157</t>
  </si>
  <si>
    <t>0349482283</t>
  </si>
  <si>
    <t>0349482160</t>
  </si>
  <si>
    <t>0349309361</t>
  </si>
  <si>
    <t>0349309368</t>
  </si>
  <si>
    <t>0349309369</t>
  </si>
  <si>
    <t>Potencjometr PR-185 2,2 Kom A 16P-1 ZP-30, OF-30 (posuw drutu)</t>
  </si>
  <si>
    <t>0369827880</t>
  </si>
  <si>
    <t>0349307344</t>
  </si>
  <si>
    <t>0349302151</t>
  </si>
  <si>
    <t>0349302091</t>
  </si>
  <si>
    <t>0558003032</t>
  </si>
  <si>
    <t>0349480716</t>
  </si>
  <si>
    <t>0349311530</t>
  </si>
  <si>
    <t>0349481939</t>
  </si>
  <si>
    <t>0349486806</t>
  </si>
  <si>
    <t>0349304822</t>
  </si>
  <si>
    <t>Elektroda PT-32EH</t>
  </si>
  <si>
    <t>0349490167</t>
  </si>
  <si>
    <t>Korpus szpuli ZP-2 (śruba oporowa)</t>
  </si>
  <si>
    <t>0349490168</t>
  </si>
  <si>
    <t>Wkład kpl. 2,0/4,5 czerwony 5 m</t>
  </si>
  <si>
    <t>0349482655</t>
  </si>
  <si>
    <t>0349481003</t>
  </si>
  <si>
    <t>0460014840</t>
  </si>
  <si>
    <t>0460014880</t>
  </si>
  <si>
    <t>Cena katalogowa</t>
  </si>
  <si>
    <t>0455173881</t>
  </si>
  <si>
    <t>0349304469</t>
  </si>
  <si>
    <t>Transformator sterowniczy 42V,9V MM 320</t>
  </si>
  <si>
    <t>Transformator sterowniczy PC200-315</t>
  </si>
  <si>
    <t>Transformator sterowniczy EM/OM C341/C340/325</t>
  </si>
  <si>
    <t>Transformator sterowniczy TS 200/4005 C280</t>
  </si>
  <si>
    <t>Wkładka topikowa WTA-T/L 800 m</t>
  </si>
  <si>
    <t>0349304894</t>
  </si>
  <si>
    <t>0467796001</t>
  </si>
  <si>
    <t>0466884008</t>
  </si>
  <si>
    <t>Listwa zaciskowa 8pol.</t>
  </si>
  <si>
    <t>0466401001</t>
  </si>
  <si>
    <t>0349481660</t>
  </si>
  <si>
    <t>0349481625</t>
  </si>
  <si>
    <t>0349481590</t>
  </si>
  <si>
    <t>0349486803</t>
  </si>
  <si>
    <t>0215702708</t>
  </si>
  <si>
    <t>0455417001</t>
  </si>
  <si>
    <t>0349481596</t>
  </si>
  <si>
    <t>0349481594</t>
  </si>
  <si>
    <t>0457866881</t>
  </si>
  <si>
    <t>0349484355</t>
  </si>
  <si>
    <t>0349483414</t>
  </si>
  <si>
    <t>0365539001</t>
  </si>
  <si>
    <t>Wentylator LHL PC</t>
  </si>
  <si>
    <t>0458706880</t>
  </si>
  <si>
    <t>0349480925</t>
  </si>
  <si>
    <t>0349311111</t>
  </si>
  <si>
    <t>0349303641</t>
  </si>
  <si>
    <t>0349308069</t>
  </si>
  <si>
    <t>0349305513</t>
  </si>
  <si>
    <t>0349481953</t>
  </si>
  <si>
    <t>0349481968</t>
  </si>
  <si>
    <t>0349481969</t>
  </si>
  <si>
    <t>0349482156</t>
  </si>
  <si>
    <t>0349481674</t>
  </si>
  <si>
    <t>0349482141</t>
  </si>
  <si>
    <t>0349480772</t>
  </si>
  <si>
    <t>0349482604</t>
  </si>
  <si>
    <t>0349307694</t>
  </si>
  <si>
    <t>0368543003</t>
  </si>
  <si>
    <t>0193307104</t>
  </si>
  <si>
    <t>0368542003</t>
  </si>
  <si>
    <t>0349482348</t>
  </si>
  <si>
    <t>0458630881</t>
  </si>
  <si>
    <t>0349482624</t>
  </si>
  <si>
    <t>0349481678</t>
  </si>
  <si>
    <t>0349306510</t>
  </si>
  <si>
    <t>0349306524</t>
  </si>
  <si>
    <t>0458471002</t>
  </si>
  <si>
    <t>PSF 250 Osłona antyrozpryskowa</t>
  </si>
  <si>
    <t>0349482496</t>
  </si>
  <si>
    <t>0455226004</t>
  </si>
  <si>
    <t>0349311621</t>
  </si>
  <si>
    <t>0349311059</t>
  </si>
  <si>
    <t>0349482070</t>
  </si>
  <si>
    <t>0349309371</t>
  </si>
  <si>
    <t>0349309372</t>
  </si>
  <si>
    <t>0349309373</t>
  </si>
  <si>
    <t>0349481726</t>
  </si>
  <si>
    <t>0349303906</t>
  </si>
  <si>
    <t>0349308719</t>
  </si>
  <si>
    <t>0349482067</t>
  </si>
  <si>
    <t>0349481693</t>
  </si>
  <si>
    <t>0349308534</t>
  </si>
  <si>
    <t>0459056001</t>
  </si>
  <si>
    <t>0349308896</t>
  </si>
  <si>
    <t>0349307354</t>
  </si>
  <si>
    <t>0191085206</t>
  </si>
  <si>
    <t>0558000514</t>
  </si>
  <si>
    <t>O Ring (PT50/PT31XL)</t>
  </si>
  <si>
    <t>0487060880</t>
  </si>
  <si>
    <t>0193586102</t>
  </si>
  <si>
    <t>0349302024</t>
  </si>
  <si>
    <t>0458825003</t>
  </si>
  <si>
    <t>0366306881</t>
  </si>
  <si>
    <t>0349306769</t>
  </si>
  <si>
    <t>0349304617</t>
  </si>
  <si>
    <t>Przystawka N0 -2</t>
  </si>
  <si>
    <t>0459491896</t>
  </si>
  <si>
    <t>Przystawka zdalnej regulacji 8 pol. AT 1</t>
  </si>
  <si>
    <t>0349483242</t>
  </si>
  <si>
    <t>0349308899</t>
  </si>
  <si>
    <t>0369611880</t>
  </si>
  <si>
    <t>0349310126</t>
  </si>
  <si>
    <t>0349310127</t>
  </si>
  <si>
    <t>0349480352</t>
  </si>
  <si>
    <t>0349486317</t>
  </si>
  <si>
    <t>0349308981</t>
  </si>
  <si>
    <t>0349495989</t>
  </si>
  <si>
    <t>0349486093</t>
  </si>
  <si>
    <t>0349484356</t>
  </si>
  <si>
    <t>0349482842</t>
  </si>
  <si>
    <t>0349482352</t>
  </si>
  <si>
    <t>0349482748</t>
  </si>
  <si>
    <t>0458470882</t>
  </si>
  <si>
    <t>0192716004</t>
  </si>
  <si>
    <t>Dioda 6A 400 W LHF - MR 754</t>
  </si>
  <si>
    <t>0349484948</t>
  </si>
  <si>
    <t>Dioda DSEI 2X121 02A</t>
  </si>
  <si>
    <t>0457290006</t>
  </si>
  <si>
    <t>0487018880</t>
  </si>
  <si>
    <t>0457290063</t>
  </si>
  <si>
    <t>PSF Wkład stalowy 4,5m 1,4mm</t>
  </si>
  <si>
    <t>0455077001</t>
  </si>
  <si>
    <t>0349303772</t>
  </si>
  <si>
    <t>0460820881</t>
  </si>
  <si>
    <t>0460450880</t>
  </si>
  <si>
    <t>0349485765</t>
  </si>
  <si>
    <t>0349485770</t>
  </si>
  <si>
    <t>0349484236</t>
  </si>
  <si>
    <t>0349302105</t>
  </si>
  <si>
    <t>0349484239</t>
  </si>
  <si>
    <t>Końcówka kablowa oczkowa 10,0/6</t>
  </si>
  <si>
    <t>0458490881</t>
  </si>
  <si>
    <t>0349309989</t>
  </si>
  <si>
    <t>0349481722</t>
  </si>
  <si>
    <t>0349481778</t>
  </si>
  <si>
    <t>0349303430</t>
  </si>
  <si>
    <t>0349307868</t>
  </si>
  <si>
    <t>0349490746</t>
  </si>
  <si>
    <t>0349481784</t>
  </si>
  <si>
    <t>0349303428</t>
  </si>
  <si>
    <t>0349494805</t>
  </si>
  <si>
    <t>Łącznik krzywkowy SK25/6.12122 OrigoMag C200</t>
  </si>
  <si>
    <t>0157123023</t>
  </si>
  <si>
    <t>0365803011</t>
  </si>
  <si>
    <t>0349485836</t>
  </si>
  <si>
    <t>Panel przedni OM505</t>
  </si>
  <si>
    <t>Panel czołowy kpl.Origo Tig150</t>
  </si>
  <si>
    <t>Panel przedni MM425</t>
  </si>
  <si>
    <t>Płytka OrigoMig C340/C340 4WD</t>
  </si>
  <si>
    <t>Płytka FT-40/1 FALTIG-161/200/250</t>
  </si>
  <si>
    <t>Zbiornik cieczy AristoMig</t>
  </si>
  <si>
    <t>Zespół napędowy ZP-30/11/7/12 24V</t>
  </si>
  <si>
    <t>Zespół napędowy OrigoMig C280 4WD (MINIMAG-281)</t>
  </si>
  <si>
    <t>Zespół napędowy ZP-22, 30/OrigoFeed 30 WF-4G/37 42 V 1,2-1,6</t>
  </si>
  <si>
    <t>Zespół napędowy ZP-10, 15/15E, 20 bez silnika</t>
  </si>
  <si>
    <t>Zespół napędowy ZP-11/12/12E bez silnika</t>
  </si>
  <si>
    <t>Zespół przewodów 5m Mig L3000i</t>
  </si>
  <si>
    <t>Zespół przewodów 5m OrigoMig 400t</t>
  </si>
  <si>
    <t>Zespół przewodów 5m OrigoMig 400tw</t>
  </si>
  <si>
    <t>0349480229</t>
  </si>
  <si>
    <t>0349496067</t>
  </si>
  <si>
    <t>0349496068</t>
  </si>
  <si>
    <t>0459836992</t>
  </si>
  <si>
    <t>0459836993</t>
  </si>
  <si>
    <t>0459836994</t>
  </si>
  <si>
    <t>Regulator docisku ZP-10/26</t>
  </si>
  <si>
    <t>0152450880</t>
  </si>
  <si>
    <t>Regulator prędkości (PKB</t>
  </si>
  <si>
    <t>0349485718</t>
  </si>
  <si>
    <t>0349482267</t>
  </si>
  <si>
    <t>0349482266</t>
  </si>
  <si>
    <t>0349305827</t>
  </si>
  <si>
    <t>0349481714</t>
  </si>
  <si>
    <t>0157123055</t>
  </si>
  <si>
    <t>0349303263</t>
  </si>
  <si>
    <t>0459000880</t>
  </si>
  <si>
    <t>0366966885</t>
  </si>
  <si>
    <t>0458674880</t>
  </si>
  <si>
    <t>0349481803</t>
  </si>
  <si>
    <t>0349480324</t>
  </si>
  <si>
    <t>0349303269</t>
  </si>
  <si>
    <t>0349304475</t>
  </si>
  <si>
    <t>0349495195</t>
  </si>
  <si>
    <t>0349482458</t>
  </si>
  <si>
    <t>0157123060</t>
  </si>
  <si>
    <t>0349482390</t>
  </si>
  <si>
    <t>0349481756</t>
  </si>
  <si>
    <t>0349481553</t>
  </si>
  <si>
    <t>0349481554</t>
  </si>
  <si>
    <t>0349491916</t>
  </si>
  <si>
    <t>0458471004</t>
  </si>
  <si>
    <t>0157123089</t>
  </si>
  <si>
    <t>0349486438</t>
  </si>
  <si>
    <t>0349495451</t>
  </si>
  <si>
    <t>0349307298</t>
  </si>
  <si>
    <t>0349487415</t>
  </si>
  <si>
    <t>0349307705</t>
  </si>
  <si>
    <t>Łącznik krzywkowy ŁK-40/8.854 OM 505/510 regulacja zgrubna</t>
  </si>
  <si>
    <t>0349307215</t>
  </si>
  <si>
    <t>0349303075</t>
  </si>
  <si>
    <t>0349303103</t>
  </si>
  <si>
    <t>0349309921</t>
  </si>
  <si>
    <t>0349309906</t>
  </si>
  <si>
    <t>0349306519</t>
  </si>
  <si>
    <t>0349481936</t>
  </si>
  <si>
    <t>0157121040</t>
  </si>
  <si>
    <t>0157123098</t>
  </si>
  <si>
    <t>0215202601</t>
  </si>
  <si>
    <t>Tulejka uszczelniająca -A9/PKB 275</t>
  </si>
  <si>
    <t>Zestaw uziemiajacy KHM</t>
  </si>
  <si>
    <t>0349484275</t>
  </si>
  <si>
    <t>0349484280</t>
  </si>
  <si>
    <t>0349482614</t>
  </si>
  <si>
    <t>0458401881</t>
  </si>
  <si>
    <t>0367233898</t>
  </si>
  <si>
    <t>0367233894</t>
  </si>
  <si>
    <t>0458400882</t>
  </si>
  <si>
    <t>0458400883</t>
  </si>
  <si>
    <t>0458400885</t>
  </si>
  <si>
    <t>0349482427</t>
  </si>
  <si>
    <t>Łożysko igiełkowe rolki ZP10/15/20/26</t>
  </si>
  <si>
    <t>0349482310</t>
  </si>
  <si>
    <t>0349494423</t>
  </si>
  <si>
    <t>0349494424</t>
  </si>
  <si>
    <t>0349481820</t>
  </si>
  <si>
    <t>0349481822</t>
  </si>
  <si>
    <t>0349481602</t>
  </si>
  <si>
    <t>0349302831</t>
  </si>
  <si>
    <t>0349302832</t>
  </si>
  <si>
    <t>0367524001</t>
  </si>
  <si>
    <t>0349486098</t>
  </si>
  <si>
    <t>0349482391</t>
  </si>
  <si>
    <t>0349482714</t>
  </si>
  <si>
    <t>0349305700</t>
  </si>
  <si>
    <t>0459390881</t>
  </si>
  <si>
    <t>0349484212</t>
  </si>
  <si>
    <t>0349310373</t>
  </si>
  <si>
    <t>0469792881</t>
  </si>
  <si>
    <t>0349309698</t>
  </si>
  <si>
    <t>Zbiornik cieczy UCHW-5/1</t>
  </si>
  <si>
    <t>0349491801</t>
  </si>
  <si>
    <t>0349482722</t>
  </si>
  <si>
    <t>0349310672</t>
  </si>
  <si>
    <t>0349495939</t>
  </si>
  <si>
    <t>0319904880</t>
  </si>
  <si>
    <t>0460509880</t>
  </si>
  <si>
    <t>0349481685</t>
  </si>
  <si>
    <t>0349481758</t>
  </si>
  <si>
    <t>Zamek - podkładka</t>
  </si>
  <si>
    <t>0349302199</t>
  </si>
  <si>
    <t>Zamek - zasuwka</t>
  </si>
  <si>
    <t>0457290020</t>
  </si>
  <si>
    <t>0349481622</t>
  </si>
  <si>
    <t>0349482459</t>
  </si>
  <si>
    <t>0349482457</t>
  </si>
  <si>
    <t>0349306502</t>
  </si>
  <si>
    <t>0349481766</t>
  </si>
  <si>
    <t>0459840880</t>
  </si>
  <si>
    <t>O-ring 14,3x2,4mm</t>
  </si>
  <si>
    <t>0215201204</t>
  </si>
  <si>
    <t>0349303271</t>
  </si>
  <si>
    <t>Przyłącze gazowe(Caddy TIG HF,Origo Tig)</t>
  </si>
  <si>
    <t>0459230883</t>
  </si>
  <si>
    <t>0349304491</t>
  </si>
  <si>
    <t>0349494852</t>
  </si>
  <si>
    <t>0349494855</t>
  </si>
  <si>
    <t>Cennik - Urządzenia Spawalnicze</t>
  </si>
  <si>
    <t>0349484354</t>
  </si>
  <si>
    <t>0469475880</t>
  </si>
  <si>
    <t>0366550890</t>
  </si>
  <si>
    <t>0349481938</t>
  </si>
  <si>
    <t>0349308444</t>
  </si>
  <si>
    <t>0349486146</t>
  </si>
  <si>
    <t>0349486147</t>
  </si>
  <si>
    <t>0349482576</t>
  </si>
  <si>
    <t>0349310665</t>
  </si>
  <si>
    <t>0156707002</t>
  </si>
  <si>
    <t>Podkładka regulacyjna - A10-MEC</t>
  </si>
  <si>
    <t>PSF 410w/510w Rękojeść</t>
  </si>
  <si>
    <t>TXH 150/200 Soczewka zac. 2,4</t>
  </si>
  <si>
    <t>TXH 120/250w Korpus zacisk 1,6</t>
  </si>
  <si>
    <t>0457831880</t>
  </si>
  <si>
    <t>0458364001</t>
  </si>
  <si>
    <t>PSF Wkład stalowy 4,5m 1,6mm</t>
  </si>
  <si>
    <t>PSF 250 Palnik stand. 45°</t>
  </si>
  <si>
    <t>0349482406</t>
  </si>
  <si>
    <t>0349308898</t>
  </si>
  <si>
    <t>0700200089</t>
  </si>
  <si>
    <t>0455815880</t>
  </si>
  <si>
    <t>0369827001</t>
  </si>
  <si>
    <t>0349307350</t>
  </si>
  <si>
    <t>0459386880</t>
  </si>
  <si>
    <t>0349309370</t>
  </si>
  <si>
    <t>0349309355</t>
  </si>
  <si>
    <t>0349309356</t>
  </si>
  <si>
    <t>0460455880</t>
  </si>
  <si>
    <t>0460455881</t>
  </si>
  <si>
    <t>0349486441</t>
  </si>
  <si>
    <t>0349302030</t>
  </si>
  <si>
    <t>0349486745</t>
  </si>
  <si>
    <t>0349306831</t>
  </si>
  <si>
    <t>0459194002</t>
  </si>
  <si>
    <t>0349490640</t>
  </si>
  <si>
    <t>0349484811</t>
  </si>
  <si>
    <t>0349484820</t>
  </si>
  <si>
    <t>0349492027</t>
  </si>
  <si>
    <t>0349481974</t>
  </si>
  <si>
    <t>0349306944</t>
  </si>
  <si>
    <t>0700006890</t>
  </si>
  <si>
    <t>0349304841</t>
  </si>
  <si>
    <t>0460012842</t>
  </si>
  <si>
    <t>0460012882</t>
  </si>
  <si>
    <t>Obudowa USTGa-125, 200 USMGa-206-1/406-1 złącza</t>
  </si>
  <si>
    <t>0349482721</t>
  </si>
  <si>
    <t>0700006889</t>
  </si>
  <si>
    <t>0459552880</t>
  </si>
  <si>
    <t>Przewód sterowniczy 8/12 pol. 5m</t>
  </si>
  <si>
    <t>0459491897</t>
  </si>
  <si>
    <t>Przystawka zdalnej regulacji 8 pol. AT 1 CF</t>
  </si>
  <si>
    <t>0349482633</t>
  </si>
  <si>
    <t>0468912880</t>
  </si>
  <si>
    <t>0366389880</t>
  </si>
  <si>
    <t>0349484353</t>
  </si>
  <si>
    <t>0349482485</t>
  </si>
  <si>
    <t>0349482488</t>
  </si>
  <si>
    <t>0367556006</t>
  </si>
  <si>
    <t>0460526999</t>
  </si>
  <si>
    <t>Mocowanie przewodów w podajniku (dławica)</t>
  </si>
  <si>
    <t>0459234880</t>
  </si>
  <si>
    <t>0349308443</t>
  </si>
  <si>
    <t>0349496741</t>
  </si>
  <si>
    <t>0301100880</t>
  </si>
  <si>
    <t>Wózek do DTE/LTN/LTR/LTU/LTO</t>
  </si>
  <si>
    <t>0455814001</t>
  </si>
  <si>
    <t>0700150020</t>
  </si>
  <si>
    <t>0193949001</t>
  </si>
  <si>
    <t>0349490846</t>
  </si>
  <si>
    <t>0469836981</t>
  </si>
  <si>
    <t>0456528590</t>
  </si>
  <si>
    <t>0469836887</t>
  </si>
  <si>
    <t>0469836897</t>
  </si>
  <si>
    <t>0469836888</t>
  </si>
  <si>
    <t>0349308155</t>
  </si>
  <si>
    <t>0349490639</t>
  </si>
  <si>
    <t>0349490642</t>
  </si>
  <si>
    <t>0349308157</t>
  </si>
  <si>
    <t>0459681880</t>
  </si>
  <si>
    <t>0349482237</t>
  </si>
  <si>
    <t>0349309983</t>
  </si>
  <si>
    <t>0367528001</t>
  </si>
  <si>
    <t>0349482227</t>
  </si>
  <si>
    <t>OrigoTig 4300iw  AC/DC   TA24</t>
  </si>
  <si>
    <t>0794008885</t>
  </si>
  <si>
    <t>0191548005</t>
  </si>
  <si>
    <t>0349307763</t>
  </si>
  <si>
    <t>0349494205</t>
  </si>
  <si>
    <t>0349480326</t>
  </si>
  <si>
    <t>0349481576</t>
  </si>
  <si>
    <t>Element dystansowy (MED/MEH) -</t>
  </si>
  <si>
    <t>0349481614</t>
  </si>
  <si>
    <t>0349494784</t>
  </si>
  <si>
    <t>Tulejka izolacyjna - PSF315/400</t>
  </si>
  <si>
    <t>0349495404</t>
  </si>
  <si>
    <t>Tulejka izolacyjna MB-13/15 palnika</t>
  </si>
  <si>
    <t>0349481737</t>
  </si>
  <si>
    <t>0349494772</t>
  </si>
  <si>
    <t>0157123085</t>
  </si>
  <si>
    <t>TXH 150/200 Zacisk 3,2</t>
  </si>
  <si>
    <t>0349494190</t>
  </si>
  <si>
    <t>0349309112</t>
  </si>
  <si>
    <t>0349309113</t>
  </si>
  <si>
    <t>0349309123</t>
  </si>
  <si>
    <t>0460379880</t>
  </si>
  <si>
    <t>Panel front CT 2000i ACDC</t>
  </si>
  <si>
    <t>0459166001</t>
  </si>
  <si>
    <t>0349302375</t>
  </si>
  <si>
    <t>Panel z napisem MM 281</t>
  </si>
  <si>
    <t>0487005890</t>
  </si>
  <si>
    <t>0481158880</t>
  </si>
  <si>
    <t>0341993880</t>
  </si>
  <si>
    <t>0458842882</t>
  </si>
  <si>
    <t>0366549884</t>
  </si>
  <si>
    <t>PSF Wkład stalowy 3m 0,9-1,0mm</t>
  </si>
  <si>
    <t>0349306456</t>
  </si>
  <si>
    <t>0349309723</t>
  </si>
  <si>
    <t>0349491798</t>
  </si>
  <si>
    <t>0558000739</t>
  </si>
  <si>
    <t>0349310209</t>
  </si>
  <si>
    <t>0349306034</t>
  </si>
  <si>
    <t>0349482398</t>
  </si>
  <si>
    <t>0460100880</t>
  </si>
  <si>
    <t>Aristo™ Feed 3004w  U6</t>
  </si>
  <si>
    <t>0349482952</t>
  </si>
  <si>
    <t>0349307296</t>
  </si>
  <si>
    <t>PSF 250 Dysza gazowa 14mm</t>
  </si>
  <si>
    <t>PSF 305/410w Dysza gazowa 16mm</t>
  </si>
  <si>
    <t>0349484083</t>
  </si>
  <si>
    <t>0349482296</t>
  </si>
  <si>
    <t>0349482299</t>
  </si>
  <si>
    <t>0365803016</t>
  </si>
  <si>
    <t>0458705880</t>
  </si>
  <si>
    <t>0349481945</t>
  </si>
  <si>
    <t>0349306152</t>
  </si>
  <si>
    <t>0456528581</t>
  </si>
  <si>
    <t>0469836983</t>
  </si>
  <si>
    <t>0469836886</t>
  </si>
  <si>
    <t>0456528887</t>
  </si>
  <si>
    <t>0349490594</t>
  </si>
  <si>
    <t>0456528582</t>
  </si>
  <si>
    <t>0156706001</t>
  </si>
  <si>
    <t>Zestaw przewodów</t>
  </si>
  <si>
    <t>Czujnik przepływu cieczy  KIT</t>
  </si>
  <si>
    <t>0349495432</t>
  </si>
  <si>
    <t>0349307357</t>
  </si>
  <si>
    <t>0349307353</t>
  </si>
  <si>
    <t>0349302748</t>
  </si>
  <si>
    <t>0481004880</t>
  </si>
  <si>
    <t>0349488241</t>
  </si>
  <si>
    <t>0349488248</t>
  </si>
  <si>
    <t>0459681881</t>
  </si>
  <si>
    <t>0349310750</t>
  </si>
  <si>
    <t>0459116864</t>
  </si>
  <si>
    <t>0460012840</t>
  </si>
  <si>
    <t>Śruba ZP-22 mocujący rolkę podającą dolną</t>
  </si>
  <si>
    <t>0349481715</t>
  </si>
  <si>
    <t>0479100219</t>
  </si>
  <si>
    <t>0479100220</t>
  </si>
  <si>
    <t>0479100221</t>
  </si>
  <si>
    <t>0349481753</t>
  </si>
  <si>
    <t>0558000513</t>
  </si>
  <si>
    <t>0349304288</t>
  </si>
  <si>
    <t>Korpus uchwytu spawalniczego -</t>
  </si>
  <si>
    <t>0455157880</t>
  </si>
  <si>
    <t>0349302145</t>
  </si>
  <si>
    <t>0459285001</t>
  </si>
  <si>
    <t>0457289014</t>
  </si>
  <si>
    <t>Koło 100 zestaw stay</t>
  </si>
  <si>
    <t>0457290028</t>
  </si>
  <si>
    <t>0349483442</t>
  </si>
  <si>
    <t>0349483443</t>
  </si>
  <si>
    <t>0349482264</t>
  </si>
  <si>
    <t>0349481929</t>
  </si>
  <si>
    <t>0700006882</t>
  </si>
  <si>
    <t>0459553880</t>
  </si>
  <si>
    <t>Przewód sterowniczy M1 5m</t>
  </si>
  <si>
    <t>0349482620</t>
  </si>
  <si>
    <t>0366550886</t>
  </si>
  <si>
    <t>0486886880</t>
  </si>
  <si>
    <t>0193312101</t>
  </si>
  <si>
    <t>Rdze ferrytowy 55X38X36</t>
  </si>
  <si>
    <t>0349486682</t>
  </si>
  <si>
    <t>0469437002</t>
  </si>
  <si>
    <t>0349482387</t>
  </si>
  <si>
    <t>0349307692</t>
  </si>
  <si>
    <t>0193759002</t>
  </si>
  <si>
    <t>TXH 150/200/400w Korek długi</t>
  </si>
  <si>
    <t>0349310442</t>
  </si>
  <si>
    <t>0349306451</t>
  </si>
  <si>
    <t>0349302140</t>
  </si>
  <si>
    <t>0349484282</t>
  </si>
  <si>
    <t>0349485054</t>
  </si>
  <si>
    <t>Dioda luminescencyjna L-53 YD</t>
  </si>
  <si>
    <t>0332870880</t>
  </si>
  <si>
    <t>0349482937</t>
  </si>
  <si>
    <t>0459116680</t>
  </si>
  <si>
    <t>0349480766</t>
  </si>
  <si>
    <t>0349309335</t>
  </si>
  <si>
    <t>0349490588</t>
  </si>
  <si>
    <t>0458644001</t>
  </si>
  <si>
    <t>0349482777</t>
  </si>
  <si>
    <t>0349482848</t>
  </si>
  <si>
    <t>0469539001</t>
  </si>
  <si>
    <t>0349311627</t>
  </si>
  <si>
    <t>0349311629</t>
  </si>
  <si>
    <t>0153043002</t>
  </si>
  <si>
    <t>Podkadka izolacyjna - A10-MVC</t>
  </si>
  <si>
    <t>0349487417</t>
  </si>
  <si>
    <t>0367424003</t>
  </si>
  <si>
    <t>Podajnik (LKA150) - LKA 150</t>
  </si>
  <si>
    <t>0349487416</t>
  </si>
  <si>
    <t>0349482568</t>
  </si>
  <si>
    <t>0349304301</t>
  </si>
  <si>
    <t>0349308324</t>
  </si>
  <si>
    <t>0349302250</t>
  </si>
  <si>
    <t>0349486689</t>
  </si>
  <si>
    <t>0349485764</t>
  </si>
  <si>
    <t>0349302951</t>
  </si>
  <si>
    <t>Potencjometr PR-185 10 Kom A 1</t>
  </si>
  <si>
    <t>0349486416</t>
  </si>
  <si>
    <t>0457288151</t>
  </si>
  <si>
    <t>0457288153</t>
  </si>
  <si>
    <t>0468410883</t>
  </si>
  <si>
    <t>0349303229</t>
  </si>
  <si>
    <t>0349310636</t>
  </si>
  <si>
    <t>0349310638</t>
  </si>
  <si>
    <t>0349482736</t>
  </si>
  <si>
    <t>0365310049</t>
  </si>
  <si>
    <t>0349304302</t>
  </si>
  <si>
    <t>0349307702</t>
  </si>
  <si>
    <t>0157123047</t>
  </si>
  <si>
    <t>0157121039</t>
  </si>
  <si>
    <t>0349305698</t>
  </si>
  <si>
    <t>0700200152</t>
  </si>
  <si>
    <t>0349482285</t>
  </si>
  <si>
    <t>0349308639</t>
  </si>
  <si>
    <t>0349303939</t>
  </si>
  <si>
    <t>0349485844</t>
  </si>
  <si>
    <t>0349481605</t>
  </si>
  <si>
    <t>0349482718</t>
  </si>
  <si>
    <t>0349482541</t>
  </si>
  <si>
    <t>0349481781</t>
  </si>
  <si>
    <t>0349306000</t>
  </si>
  <si>
    <t>0468502007</t>
  </si>
  <si>
    <t>0365803015</t>
  </si>
  <si>
    <t>0349481581</t>
  </si>
  <si>
    <t>0349307356</t>
  </si>
  <si>
    <t>0349482356</t>
  </si>
  <si>
    <t>0349302599</t>
  </si>
  <si>
    <t>0349307295</t>
  </si>
  <si>
    <t>0349486674</t>
  </si>
  <si>
    <t>Tulejka prowadząca, wyjściowa - A9-A9/275</t>
  </si>
  <si>
    <t>0367206881</t>
  </si>
  <si>
    <t>0349482625</t>
  </si>
  <si>
    <t>0349481734</t>
  </si>
  <si>
    <t>0349481735</t>
  </si>
  <si>
    <t>0349482613</t>
  </si>
  <si>
    <t>0349482615</t>
  </si>
  <si>
    <t>0349481742</t>
  </si>
  <si>
    <t>0460445881</t>
  </si>
  <si>
    <t>0460445884</t>
  </si>
  <si>
    <t>0460300880</t>
  </si>
  <si>
    <t>0460300881</t>
  </si>
  <si>
    <t>0349490587</t>
  </si>
  <si>
    <t>0349305355</t>
  </si>
  <si>
    <t>0349305356</t>
  </si>
  <si>
    <t>0349305725</t>
  </si>
  <si>
    <t>0349490608</t>
  </si>
  <si>
    <t>0349484346</t>
  </si>
  <si>
    <t>0349484337</t>
  </si>
  <si>
    <t>0349484338</t>
  </si>
  <si>
    <t>0349484342</t>
  </si>
  <si>
    <t>0349484226</t>
  </si>
  <si>
    <t>0349306489</t>
  </si>
  <si>
    <t>0558003557</t>
  </si>
  <si>
    <t>Tulejka zasysajca - PSF-250-C</t>
  </si>
  <si>
    <t>0349482697</t>
  </si>
  <si>
    <t>0365310047</t>
  </si>
  <si>
    <t>0365310048</t>
  </si>
  <si>
    <t>0365803017</t>
  </si>
  <si>
    <t>0349492191</t>
  </si>
  <si>
    <t>0349492193</t>
  </si>
  <si>
    <t>Płytka FT-10/1 FALTIG-250</t>
  </si>
  <si>
    <t>0349492217</t>
  </si>
  <si>
    <t>0349492219</t>
  </si>
  <si>
    <t>Płytka FT-20/0 FALTIG-250</t>
  </si>
  <si>
    <t>0349492262</t>
  </si>
  <si>
    <t>0349492263</t>
  </si>
  <si>
    <t>Płytka FT-30/0 FALTIG-250</t>
  </si>
  <si>
    <t>0349492346</t>
  </si>
  <si>
    <t>0349482351</t>
  </si>
  <si>
    <t>0349486443</t>
  </si>
  <si>
    <t>0349302031</t>
  </si>
  <si>
    <t>0349482538</t>
  </si>
  <si>
    <t>0349482453</t>
  </si>
  <si>
    <t>0349482642</t>
  </si>
  <si>
    <t>PSF 505 Dysza gazowa 18mm</t>
  </si>
  <si>
    <t>PSF 405/510w Osłona antyrozp.</t>
  </si>
  <si>
    <t>PSF 505 Łącznik M8</t>
  </si>
  <si>
    <t>0349486199</t>
  </si>
  <si>
    <t>0349309405</t>
  </si>
  <si>
    <t>0349481574</t>
  </si>
  <si>
    <t>0349481573</t>
  </si>
  <si>
    <t>0349480373</t>
  </si>
  <si>
    <t>0455894001</t>
  </si>
  <si>
    <t>Rurka prowadząca MM-280/340 AL wewnętrzna</t>
  </si>
  <si>
    <t>0349304549</t>
  </si>
  <si>
    <t>0349490624</t>
  </si>
  <si>
    <t>0349494208</t>
  </si>
  <si>
    <t>0349494207</t>
  </si>
  <si>
    <t>0349481819</t>
  </si>
  <si>
    <t>0349307064</t>
  </si>
  <si>
    <t>0349307362</t>
  </si>
  <si>
    <t>0349303774</t>
  </si>
  <si>
    <t>LP</t>
  </si>
  <si>
    <t>0349481973</t>
  </si>
  <si>
    <t>0468502009</t>
  </si>
  <si>
    <t>0349482626</t>
  </si>
  <si>
    <t>0459116873</t>
  </si>
  <si>
    <t>0459116973</t>
  </si>
  <si>
    <t>0459116974</t>
  </si>
  <si>
    <t>0349304118</t>
  </si>
  <si>
    <t>0460526986</t>
  </si>
  <si>
    <t>0460526996</t>
  </si>
  <si>
    <t>wg kompletacji - 6</t>
  </si>
  <si>
    <t>Wąż PCV fi 5x1,5 bezbarwny</t>
  </si>
  <si>
    <t>0349305730</t>
  </si>
  <si>
    <t>0349305295</t>
  </si>
  <si>
    <t>0349305296</t>
  </si>
  <si>
    <t>0349305297</t>
  </si>
  <si>
    <t>0349482553</t>
  </si>
  <si>
    <t>0349482552</t>
  </si>
  <si>
    <t>0349481934</t>
  </si>
  <si>
    <t>0458874001</t>
  </si>
  <si>
    <t>0349482417</t>
  </si>
  <si>
    <t>0459052001</t>
  </si>
  <si>
    <t>0349494200</t>
  </si>
  <si>
    <t>0349487147</t>
  </si>
  <si>
    <t>0349306849</t>
  </si>
  <si>
    <t>0349306099</t>
  </si>
  <si>
    <t>0349310205</t>
  </si>
  <si>
    <t>0349303769</t>
  </si>
  <si>
    <t>0349303768</t>
  </si>
  <si>
    <t>0349309635</t>
  </si>
  <si>
    <t>0455072002</t>
  </si>
  <si>
    <t>0349302092</t>
  </si>
  <si>
    <t>0466905002</t>
  </si>
  <si>
    <t>0349482342</t>
  </si>
  <si>
    <t>0458471003</t>
  </si>
  <si>
    <t>0349303061</t>
  </si>
  <si>
    <t>0349482661</t>
  </si>
  <si>
    <t>0349482531</t>
  </si>
  <si>
    <t>0349309157</t>
  </si>
  <si>
    <t>0349481650</t>
  </si>
  <si>
    <t>0349481814</t>
  </si>
  <si>
    <t>0349482313</t>
  </si>
  <si>
    <t>0538501102</t>
  </si>
  <si>
    <t>0349481964</t>
  </si>
  <si>
    <t>0349309276</t>
  </si>
  <si>
    <t>0458824002</t>
  </si>
  <si>
    <t>0349309981</t>
  </si>
  <si>
    <t>0457288015</t>
  </si>
  <si>
    <t>0349307703</t>
  </si>
  <si>
    <t>0349310506</t>
  </si>
  <si>
    <t>0365310038</t>
  </si>
  <si>
    <t>0146967881</t>
  </si>
  <si>
    <t>0349310528</t>
  </si>
  <si>
    <t>0349481006</t>
  </si>
  <si>
    <t>0156707001</t>
  </si>
  <si>
    <t>0333163004</t>
  </si>
  <si>
    <t>0349305242</t>
  </si>
  <si>
    <t>0366315880</t>
  </si>
  <si>
    <t>0349306656</t>
  </si>
  <si>
    <t>0349480915</t>
  </si>
  <si>
    <t>0349480914</t>
  </si>
  <si>
    <t>0349307944</t>
  </si>
  <si>
    <t>0349481582</t>
  </si>
  <si>
    <t>0349306518</t>
  </si>
  <si>
    <t>0458370882</t>
  </si>
  <si>
    <t>0349482075</t>
  </si>
  <si>
    <t>0349482640</t>
  </si>
  <si>
    <t>0349305999</t>
  </si>
  <si>
    <t>0349305895</t>
  </si>
  <si>
    <t>0349303776</t>
  </si>
  <si>
    <t>0349303767</t>
  </si>
  <si>
    <t>0349303773</t>
  </si>
  <si>
    <t>0349309374</t>
  </si>
  <si>
    <t>0349309375</t>
  </si>
  <si>
    <t>0349309376</t>
  </si>
  <si>
    <t>0349307840</t>
  </si>
  <si>
    <t>Zawias osłony Origo 140/150</t>
  </si>
  <si>
    <t>0469689001</t>
  </si>
  <si>
    <t>0349310202</t>
  </si>
  <si>
    <t>0349306874</t>
  </si>
  <si>
    <t>0349309010</t>
  </si>
  <si>
    <t>0349482923</t>
  </si>
  <si>
    <t>0349482515</t>
  </si>
  <si>
    <t>0349308632</t>
  </si>
  <si>
    <t>0349482959</t>
  </si>
  <si>
    <t>0349482987</t>
  </si>
  <si>
    <t>0349482929</t>
  </si>
  <si>
    <t>0349482926</t>
  </si>
  <si>
    <t>0349480765</t>
  </si>
  <si>
    <t>0458643001</t>
  </si>
  <si>
    <t>0349496156</t>
  </si>
  <si>
    <t>0368754001</t>
  </si>
  <si>
    <t>0157123014</t>
  </si>
  <si>
    <t>TXH 150/200 Zacisk 4,0</t>
  </si>
  <si>
    <t>0349308540</t>
  </si>
  <si>
    <t>0349482982</t>
  </si>
  <si>
    <t>0369733005</t>
  </si>
  <si>
    <t>0369561002</t>
  </si>
  <si>
    <t>0369561001</t>
  </si>
  <si>
    <t>Zatrzask (PC315/400) - PC315</t>
  </si>
  <si>
    <t>0349481777</t>
  </si>
  <si>
    <t>0349482358</t>
  </si>
  <si>
    <t>0349310718</t>
  </si>
  <si>
    <t>0349303267</t>
  </si>
  <si>
    <t>0349307867</t>
  </si>
  <si>
    <t>0349311495</t>
  </si>
  <si>
    <t>0349490593</t>
  </si>
  <si>
    <t>Gin</t>
  </si>
  <si>
    <t>0349482408</t>
  </si>
  <si>
    <t>0456528895</t>
  </si>
  <si>
    <t>0469836895</t>
  </si>
  <si>
    <t>0456528886</t>
  </si>
  <si>
    <t>Styk pomocniczy stycznik CI-12</t>
  </si>
  <si>
    <t>0558001959</t>
  </si>
  <si>
    <t>0349482612</t>
  </si>
  <si>
    <t>0349308653</t>
  </si>
  <si>
    <t>0366306883</t>
  </si>
  <si>
    <t>0349309455</t>
  </si>
  <si>
    <t>0349482648</t>
  </si>
  <si>
    <t>0193502101</t>
  </si>
  <si>
    <t>0258002803</t>
  </si>
  <si>
    <t>0349480314</t>
  </si>
  <si>
    <t>0349485767</t>
  </si>
  <si>
    <t>0349481604</t>
  </si>
  <si>
    <t>Rurka prowadząca ZP-22 1,0-1,6</t>
  </si>
  <si>
    <t>0349304527</t>
  </si>
  <si>
    <t>0193260001</t>
  </si>
  <si>
    <t>0365803008</t>
  </si>
  <si>
    <t>0349482254</t>
  </si>
  <si>
    <t>0558003412</t>
  </si>
  <si>
    <t>0349310595</t>
  </si>
  <si>
    <t>0349310596</t>
  </si>
  <si>
    <t>0349310597</t>
  </si>
  <si>
    <t>0349481433</t>
  </si>
  <si>
    <t>0349308551</t>
  </si>
  <si>
    <t>0366296002</t>
  </si>
  <si>
    <t>0349308622</t>
  </si>
  <si>
    <t>0349308982</t>
  </si>
  <si>
    <t>0369733010</t>
  </si>
  <si>
    <t>0349481695</t>
  </si>
  <si>
    <t>0365310029</t>
  </si>
  <si>
    <t>Kompletacja - OrigoTig 4300i AC/DC</t>
  </si>
  <si>
    <t>0349310039</t>
  </si>
  <si>
    <t>0349304557</t>
  </si>
  <si>
    <t>0349481793</t>
  </si>
  <si>
    <t>0467992881</t>
  </si>
  <si>
    <t>0349482781</t>
  </si>
  <si>
    <t>TXH 400w Soczewka zaciskowa 3,2</t>
  </si>
  <si>
    <t>0349310374</t>
  </si>
  <si>
    <t>0349306259</t>
  </si>
  <si>
    <t>0349488082</t>
  </si>
  <si>
    <t>0349481600</t>
  </si>
  <si>
    <t>0459528970</t>
  </si>
  <si>
    <t>0459528971</t>
  </si>
  <si>
    <t>0459528972</t>
  </si>
  <si>
    <t>0459528973</t>
  </si>
  <si>
    <t xml:space="preserve">Zespół przewodów 1,7 m/w  </t>
  </si>
  <si>
    <t>Zespół przewodów  5 m/w</t>
  </si>
  <si>
    <t>Zespół przewodów 10 m/w</t>
  </si>
  <si>
    <t>Zespół przewodów 15 m/w</t>
  </si>
  <si>
    <t>0349484812</t>
  </si>
  <si>
    <t>0349495190</t>
  </si>
  <si>
    <t>0349309365</t>
  </si>
  <si>
    <t>0349309366</t>
  </si>
  <si>
    <t>0349309367</t>
  </si>
  <si>
    <t>0349484821</t>
  </si>
  <si>
    <t>0349484814</t>
  </si>
  <si>
    <t>0366394001</t>
  </si>
  <si>
    <t>0366395001</t>
  </si>
  <si>
    <t>0349304558</t>
  </si>
  <si>
    <t>0349482148</t>
  </si>
  <si>
    <t>0558000457</t>
  </si>
  <si>
    <t>0455815881</t>
  </si>
  <si>
    <t>0349484131</t>
  </si>
  <si>
    <t>0369557003</t>
  </si>
  <si>
    <t>0349482030</t>
  </si>
  <si>
    <t>0349303721</t>
  </si>
  <si>
    <t>0349308541</t>
  </si>
  <si>
    <t>0349480998</t>
  </si>
  <si>
    <t>0349482666</t>
  </si>
  <si>
    <t>0349480999</t>
  </si>
  <si>
    <t>0349495185</t>
  </si>
  <si>
    <t>Uniwersalne zastosowanie (24V)</t>
  </si>
  <si>
    <t>0349311113</t>
  </si>
  <si>
    <t>0458198880</t>
  </si>
  <si>
    <t>Przyłącze gazowe</t>
  </si>
  <si>
    <t>0459057001</t>
  </si>
  <si>
    <t>0366314001</t>
  </si>
  <si>
    <t>0468502003</t>
  </si>
  <si>
    <t>0349495519</t>
  </si>
  <si>
    <t>0349481662</t>
  </si>
  <si>
    <t>0157123056</t>
  </si>
  <si>
    <t>0349486225</t>
  </si>
  <si>
    <t>Warystor S20K275 82 E 2255 Q69</t>
  </si>
  <si>
    <t>0349307696</t>
  </si>
  <si>
    <t>0349306460</t>
  </si>
  <si>
    <t>0349481682</t>
  </si>
  <si>
    <t>0349496352</t>
  </si>
  <si>
    <t>0349306098</t>
  </si>
  <si>
    <t>0468500303</t>
  </si>
  <si>
    <t>0468502008</t>
  </si>
  <si>
    <t>0457290003</t>
  </si>
  <si>
    <t>0349310527</t>
  </si>
  <si>
    <t>0349309079</t>
  </si>
  <si>
    <t>0349481626</t>
  </si>
  <si>
    <t>0349486445</t>
  </si>
  <si>
    <t>0349482407</t>
  </si>
  <si>
    <t>0349482843</t>
  </si>
  <si>
    <t>0349482547</t>
  </si>
  <si>
    <t>0349482396</t>
  </si>
  <si>
    <t>0349306509</t>
  </si>
  <si>
    <t>0700006897</t>
  </si>
  <si>
    <t>0349302934</t>
  </si>
  <si>
    <t>0193513105</t>
  </si>
  <si>
    <t>0700006895</t>
  </si>
  <si>
    <t>0349481704</t>
  </si>
  <si>
    <t>0349482483</t>
  </si>
  <si>
    <t>0460820880</t>
  </si>
  <si>
    <t>TXH 120/250w Zacisk 3,2</t>
  </si>
  <si>
    <t>TXH 120/250w Korek średni</t>
  </si>
  <si>
    <t>TXH 120/250w Korek długi</t>
  </si>
  <si>
    <t>TXH 120/250w Korek krótki</t>
  </si>
  <si>
    <t>0349305267</t>
  </si>
  <si>
    <t>0349303363</t>
  </si>
  <si>
    <t>0349303364</t>
  </si>
  <si>
    <t>0349484367</t>
  </si>
  <si>
    <t>0156602001</t>
  </si>
  <si>
    <t>0457289027</t>
  </si>
  <si>
    <t>0349483510</t>
  </si>
  <si>
    <t>0467801002</t>
  </si>
  <si>
    <t>0349483490</t>
  </si>
  <si>
    <t>0349483494</t>
  </si>
  <si>
    <t>0349307154</t>
  </si>
  <si>
    <t>0157123054</t>
  </si>
  <si>
    <t>0458464882</t>
  </si>
  <si>
    <t>0349480225</t>
  </si>
  <si>
    <t>0466556882</t>
  </si>
  <si>
    <t>0349309722</t>
  </si>
  <si>
    <t>0349305138</t>
  </si>
  <si>
    <t>0368542005</t>
  </si>
  <si>
    <t>0193513103</t>
  </si>
  <si>
    <t>0349482609</t>
  </si>
  <si>
    <t>0459750882</t>
  </si>
  <si>
    <t>0794000880</t>
  </si>
  <si>
    <t>0794000882</t>
  </si>
  <si>
    <t>0558003398</t>
  </si>
  <si>
    <t>0460315880</t>
  </si>
  <si>
    <t>0459000887</t>
  </si>
  <si>
    <t>Zespół napędowy Feed L304</t>
  </si>
  <si>
    <t>0458065002</t>
  </si>
  <si>
    <t>0349311167</t>
  </si>
  <si>
    <t>0700200090</t>
  </si>
  <si>
    <t>0700200092</t>
  </si>
  <si>
    <t>0349304279</t>
  </si>
  <si>
    <t>0349304343</t>
  </si>
  <si>
    <t>0458689001</t>
  </si>
  <si>
    <t>0558000367</t>
  </si>
  <si>
    <t>Wspornik do cięcia - PT 23</t>
  </si>
  <si>
    <t>0487187881</t>
  </si>
  <si>
    <t>0457288152</t>
  </si>
  <si>
    <t>0349481818</t>
  </si>
  <si>
    <t>0349481768</t>
  </si>
  <si>
    <t>0349482627</t>
  </si>
  <si>
    <t>0349306793</t>
  </si>
  <si>
    <t>0349304103</t>
  </si>
  <si>
    <t>0558000487</t>
  </si>
  <si>
    <t>0457392001</t>
  </si>
  <si>
    <t>0349304467</t>
  </si>
  <si>
    <t>Podstawa ZP30</t>
  </si>
  <si>
    <t>0349495182</t>
  </si>
  <si>
    <t>0366549886</t>
  </si>
  <si>
    <t>PSF Wkład stalowy 3m 1,2mm</t>
  </si>
  <si>
    <t>0487005880</t>
  </si>
  <si>
    <t>0349493791</t>
  </si>
  <si>
    <t>0349307695</t>
  </si>
  <si>
    <t>0349480992</t>
  </si>
  <si>
    <t>0349309075</t>
  </si>
  <si>
    <t>0368541005</t>
  </si>
  <si>
    <t>0349486415</t>
  </si>
  <si>
    <t>0349311115</t>
  </si>
  <si>
    <t>0349304014</t>
  </si>
  <si>
    <t>0349482650</t>
  </si>
  <si>
    <t>0349482523</t>
  </si>
  <si>
    <t>0455890888</t>
  </si>
  <si>
    <t>0349493925</t>
  </si>
  <si>
    <t>0349309098</t>
  </si>
  <si>
    <t>0558003301</t>
  </si>
  <si>
    <t>0349496273</t>
  </si>
  <si>
    <t>0349496274</t>
  </si>
  <si>
    <t>0349481824</t>
  </si>
  <si>
    <t>0469692002</t>
  </si>
  <si>
    <t>0349482480</t>
  </si>
  <si>
    <t>0349305535</t>
  </si>
  <si>
    <t>0349490607</t>
  </si>
  <si>
    <t>Zawias pokrywy podajnika ZP-10/26</t>
  </si>
  <si>
    <t>0349483650</t>
  </si>
  <si>
    <t>0349483645</t>
  </si>
  <si>
    <t>0349302138</t>
  </si>
  <si>
    <t>0349309678</t>
  </si>
  <si>
    <t>0349304489</t>
  </si>
  <si>
    <t>Wyklejka sterowanie ZP_30</t>
  </si>
  <si>
    <t>0349304490</t>
  </si>
  <si>
    <t>Wyklejka pod eurozłącze ZP 30</t>
  </si>
  <si>
    <t>0349488083</t>
  </si>
  <si>
    <t>0349311451</t>
  </si>
  <si>
    <t>0457288033</t>
  </si>
  <si>
    <t>0349311610</t>
  </si>
  <si>
    <t>0459991883</t>
  </si>
  <si>
    <t>0349486429</t>
  </si>
  <si>
    <t>0349310868</t>
  </si>
  <si>
    <t>0558005728</t>
  </si>
  <si>
    <t>0349482574</t>
  </si>
  <si>
    <t>0349303781</t>
  </si>
  <si>
    <t>0349482575</t>
  </si>
  <si>
    <t>Końcówka kablowa oczkowa 70/10</t>
  </si>
  <si>
    <t>0192884002</t>
  </si>
  <si>
    <t>0349480942</t>
  </si>
  <si>
    <t>0349311592</t>
  </si>
  <si>
    <t>0349482519</t>
  </si>
  <si>
    <t>0349486417</t>
  </si>
  <si>
    <t>0487288881</t>
  </si>
  <si>
    <t>0700200001</t>
  </si>
  <si>
    <t>0349480328</t>
  </si>
  <si>
    <t>0349483552</t>
  </si>
  <si>
    <t>0349309357</t>
  </si>
  <si>
    <t>0349302096</t>
  </si>
  <si>
    <t>0349486083</t>
  </si>
  <si>
    <t>0349480993</t>
  </si>
  <si>
    <t>0349307697</t>
  </si>
  <si>
    <t>TXH 120/250w Zacisk 1,6</t>
  </si>
  <si>
    <t>TXH 150/200 Zacisk 2,4</t>
  </si>
  <si>
    <t>TXH 120/250w Zacisk 2,4</t>
  </si>
  <si>
    <t>0365310045</t>
  </si>
  <si>
    <t>0468502010</t>
  </si>
  <si>
    <t>0349310517</t>
  </si>
  <si>
    <t>0349482349</t>
  </si>
  <si>
    <t>0349310449</t>
  </si>
  <si>
    <t>0349481932</t>
  </si>
  <si>
    <t>0349302712</t>
  </si>
  <si>
    <t>0349302497</t>
  </si>
  <si>
    <t>Mostek prostowniczy Magomig 505/505w</t>
  </si>
  <si>
    <t>TXH 150/200/400w Dysza S 8,0mm</t>
  </si>
  <si>
    <t>0365310090</t>
  </si>
  <si>
    <t>0349307869</t>
  </si>
  <si>
    <t>0349307836</t>
  </si>
  <si>
    <t>0469836894</t>
  </si>
  <si>
    <t>0349302933</t>
  </si>
  <si>
    <t>ZP-22,30 zawleczka</t>
  </si>
  <si>
    <t>0349306999</t>
  </si>
  <si>
    <t>0332872001</t>
  </si>
  <si>
    <t>0458826880</t>
  </si>
  <si>
    <t>0459385881</t>
  </si>
  <si>
    <t>0349481627</t>
  </si>
  <si>
    <t>0367582880</t>
  </si>
  <si>
    <t>0349307294</t>
  </si>
  <si>
    <t>0193945001</t>
  </si>
  <si>
    <t>0349495867</t>
  </si>
  <si>
    <t>0349482423</t>
  </si>
  <si>
    <t>0366966880</t>
  </si>
  <si>
    <t>Rolka dolna 0,6-1,0-1,2</t>
  </si>
  <si>
    <t>0349480911</t>
  </si>
  <si>
    <t>0349484210</t>
  </si>
  <si>
    <t>0366960018</t>
  </si>
  <si>
    <t>TXH 400w Izolator soczewki zac</t>
  </si>
  <si>
    <t>0349490145</t>
  </si>
  <si>
    <t>0157123015</t>
  </si>
  <si>
    <t>AS-800/801 Osłona końcówki G</t>
  </si>
  <si>
    <t>0349494428</t>
  </si>
  <si>
    <t>0349494427</t>
  </si>
  <si>
    <t>0700006883</t>
  </si>
  <si>
    <t>0700006887</t>
  </si>
  <si>
    <t>0349305541</t>
  </si>
  <si>
    <t>0349487327</t>
  </si>
  <si>
    <t>0349304548</t>
  </si>
  <si>
    <t>0349495967</t>
  </si>
  <si>
    <t>0349494620</t>
  </si>
  <si>
    <t>0349302743</t>
  </si>
  <si>
    <t>0366549885</t>
  </si>
  <si>
    <t>0349482430</t>
  </si>
  <si>
    <t>0349481809</t>
  </si>
  <si>
    <t>0349481816</t>
  </si>
  <si>
    <t>TXH 120/250w Dysza S (7)11,2mm</t>
  </si>
  <si>
    <t>TXH 150/200 Dysza (7) 11,2mm</t>
  </si>
  <si>
    <t>0459227880</t>
  </si>
  <si>
    <t>0349302412</t>
  </si>
  <si>
    <t>0349308000</t>
  </si>
  <si>
    <t>0349482273</t>
  </si>
  <si>
    <t>0349303537</t>
  </si>
  <si>
    <t>0349484132</t>
  </si>
  <si>
    <t>0349302077</t>
  </si>
  <si>
    <t>0457290054</t>
  </si>
  <si>
    <t>0349484138</t>
  </si>
  <si>
    <t>0349302007</t>
  </si>
  <si>
    <t>0349484725</t>
  </si>
  <si>
    <t>0349483748</t>
  </si>
  <si>
    <t>Przekaźnik RM-96 1021-35 1012</t>
  </si>
  <si>
    <t>0147866001</t>
  </si>
  <si>
    <t>0349481795</t>
  </si>
  <si>
    <t>0349481796</t>
  </si>
  <si>
    <t>0349302645</t>
  </si>
  <si>
    <t>0349305880</t>
  </si>
  <si>
    <t>0349482649</t>
  </si>
  <si>
    <t>0349482652</t>
  </si>
  <si>
    <t>0349482608</t>
  </si>
  <si>
    <t>0349307015</t>
  </si>
  <si>
    <t>0349484213</t>
  </si>
  <si>
    <t>0349483453</t>
  </si>
  <si>
    <t>Kołpak na oś fi 10 do ZP30</t>
  </si>
  <si>
    <t>0455467001</t>
  </si>
  <si>
    <t>0349302346</t>
  </si>
  <si>
    <t>0455488880</t>
  </si>
  <si>
    <t>0349309184</t>
  </si>
  <si>
    <t>0459679880</t>
  </si>
  <si>
    <t>0349302286</t>
  </si>
  <si>
    <t>0349482950</t>
  </si>
  <si>
    <t>0671311617</t>
  </si>
  <si>
    <t>0147866002</t>
  </si>
  <si>
    <t>0349482709</t>
  </si>
  <si>
    <t>0349495375</t>
  </si>
  <si>
    <t>0191085202</t>
  </si>
  <si>
    <t>Kondensator 2uF 400V</t>
  </si>
  <si>
    <t>0349486061</t>
  </si>
  <si>
    <t>0468029001</t>
  </si>
  <si>
    <t>0459491913</t>
  </si>
  <si>
    <t>0469662880</t>
  </si>
  <si>
    <t>Końcówka prądowa M6x38 1,4mm</t>
  </si>
  <si>
    <t>0457291004</t>
  </si>
  <si>
    <t>0349305387</t>
  </si>
  <si>
    <t>0349480990</t>
  </si>
  <si>
    <t>0349480991</t>
  </si>
  <si>
    <t>0349304823</t>
  </si>
  <si>
    <t>0558003059</t>
  </si>
  <si>
    <t>0349304480</t>
  </si>
  <si>
    <t>0349307006</t>
  </si>
  <si>
    <t>0349482442</t>
  </si>
  <si>
    <t>0458401883</t>
  </si>
  <si>
    <t>0458401885</t>
  </si>
  <si>
    <t>0193260155</t>
  </si>
  <si>
    <t>Wtyczka 7 pin</t>
  </si>
  <si>
    <t>0349484809</t>
  </si>
  <si>
    <t>0349482727</t>
  </si>
  <si>
    <t>0366549889</t>
  </si>
  <si>
    <t>0366549891</t>
  </si>
  <si>
    <t>0366550887</t>
  </si>
  <si>
    <t>0700200005</t>
  </si>
  <si>
    <t>0558000506</t>
  </si>
  <si>
    <t>0349481815</t>
  </si>
  <si>
    <t>0794019880</t>
  </si>
  <si>
    <t>0794020880</t>
  </si>
  <si>
    <t>0794021880</t>
  </si>
  <si>
    <t>0468500004</t>
  </si>
  <si>
    <t>0349306717</t>
  </si>
  <si>
    <t>0349309241</t>
  </si>
  <si>
    <t>0155716880</t>
  </si>
  <si>
    <t>0467985880</t>
  </si>
  <si>
    <t>PSF 250 Palnik 60°</t>
  </si>
  <si>
    <t>0349304776</t>
  </si>
  <si>
    <t>0349481713</t>
  </si>
  <si>
    <t>0349302253</t>
  </si>
  <si>
    <t>0157123028</t>
  </si>
  <si>
    <t>Zatyczka uchwytu HW17/18/26- k</t>
  </si>
  <si>
    <t>0349310828</t>
  </si>
  <si>
    <t>0349480228</t>
  </si>
  <si>
    <t>0458722880</t>
  </si>
  <si>
    <t>0349308440</t>
  </si>
  <si>
    <t>0349481601</t>
  </si>
  <si>
    <t>0349481603</t>
  </si>
  <si>
    <t>0349482394</t>
  </si>
  <si>
    <t>0349482392</t>
  </si>
  <si>
    <t>0349305689</t>
  </si>
  <si>
    <t>0349484336</t>
  </si>
  <si>
    <t>0349484341</t>
  </si>
  <si>
    <t>0349484334</t>
  </si>
  <si>
    <t>0349482602</t>
  </si>
  <si>
    <t>Płytka ZP-35 ZP30/20/2, ZP30/15</t>
  </si>
  <si>
    <t>Zestaw kołowy fi 100 ZP-22, 30, SM 402</t>
  </si>
  <si>
    <t>0365310028</t>
  </si>
  <si>
    <t>0349481712</t>
  </si>
  <si>
    <t>0349307478</t>
  </si>
  <si>
    <t>0349482365</t>
  </si>
  <si>
    <t>0349496070</t>
  </si>
  <si>
    <t>0349496077</t>
  </si>
  <si>
    <t>0349482530</t>
  </si>
  <si>
    <t>0349310681</t>
  </si>
  <si>
    <t>0349310682</t>
  </si>
  <si>
    <t>0349310683</t>
  </si>
  <si>
    <t>0349481926</t>
  </si>
  <si>
    <t>0349481927</t>
  </si>
  <si>
    <t>0349309271</t>
  </si>
  <si>
    <t>0365310051</t>
  </si>
  <si>
    <t>0157123029</t>
  </si>
  <si>
    <t>0349494741</t>
  </si>
  <si>
    <t>Nazwa</t>
  </si>
  <si>
    <t>0349310219</t>
  </si>
  <si>
    <t>0349490501</t>
  </si>
  <si>
    <t>0349307806</t>
  </si>
  <si>
    <t>0349310599</t>
  </si>
  <si>
    <t>0349310619</t>
  </si>
  <si>
    <t>Rurka prowadząca 0,6-0,8 L-106</t>
  </si>
  <si>
    <t>0349494653</t>
  </si>
  <si>
    <t>Rurka prowadząca 0,6-0,8 L-136</t>
  </si>
  <si>
    <t>0349494651</t>
  </si>
  <si>
    <t>Rurka prowadząca 1,0-1,6 L-106</t>
  </si>
  <si>
    <t>0349494652</t>
  </si>
  <si>
    <t>Rurka prowadząca 1,0-1,6 L-136</t>
  </si>
  <si>
    <t>0459386882</t>
  </si>
  <si>
    <t>0349302644</t>
  </si>
  <si>
    <t>0349481649</t>
  </si>
  <si>
    <t>0349307805</t>
  </si>
  <si>
    <t>0349494791</t>
  </si>
  <si>
    <t>0349306499</t>
  </si>
  <si>
    <t>0455172001</t>
  </si>
  <si>
    <t>0349496071</t>
  </si>
  <si>
    <t>0349494809</t>
  </si>
  <si>
    <t>0349494811</t>
  </si>
  <si>
    <t>0349494812</t>
  </si>
  <si>
    <t>0349486208</t>
  </si>
  <si>
    <t>0349486224</t>
  </si>
  <si>
    <t>0349482159</t>
  </si>
  <si>
    <t>0349490500</t>
  </si>
  <si>
    <t>0349308795</t>
  </si>
  <si>
    <t>0349310529</t>
  </si>
  <si>
    <t>0558003089</t>
  </si>
  <si>
    <t>0040991301</t>
  </si>
  <si>
    <t>0349310178</t>
  </si>
  <si>
    <t>0458370900</t>
  </si>
  <si>
    <t>0349308533</t>
  </si>
  <si>
    <t>0458416883</t>
  </si>
  <si>
    <t>0349302392</t>
  </si>
  <si>
    <t>0349302989</t>
  </si>
  <si>
    <t>0349482383</t>
  </si>
  <si>
    <t>0349492370</t>
  </si>
  <si>
    <t>0349482315</t>
  </si>
  <si>
    <t>0459366885</t>
  </si>
  <si>
    <t>0349482381</t>
  </si>
  <si>
    <t>0349482915</t>
  </si>
  <si>
    <t>0349482470</t>
  </si>
  <si>
    <t>TXH 120/250w Dysza S (5) 8,0mm</t>
  </si>
  <si>
    <t>0157121034</t>
  </si>
  <si>
    <t>0349306511</t>
  </si>
  <si>
    <t>0349481999</t>
  </si>
  <si>
    <t>0349482241</t>
  </si>
  <si>
    <t>0458465883</t>
  </si>
  <si>
    <t>PSF 405/510w Dysza gazowa 15mm</t>
  </si>
  <si>
    <t>0366960069</t>
  </si>
  <si>
    <t>0349483432</t>
  </si>
  <si>
    <t>0349307488</t>
  </si>
  <si>
    <t>0349482438</t>
  </si>
  <si>
    <t>0349305699</t>
  </si>
  <si>
    <t>0349485758</t>
  </si>
  <si>
    <t>Potencjometr PR-185 100 Kom A</t>
  </si>
  <si>
    <t>0349310215</t>
  </si>
  <si>
    <t>0349310904</t>
  </si>
  <si>
    <t>TXH 120/250w Dysza S (6) 9,8mm</t>
  </si>
  <si>
    <t>0349490259</t>
  </si>
  <si>
    <t>Korpus szpuli ZP-2 (talerzyk)</t>
  </si>
  <si>
    <t>0458825002</t>
  </si>
  <si>
    <t>0349482596</t>
  </si>
  <si>
    <t>0349306969</t>
  </si>
  <si>
    <t>0157123057</t>
  </si>
  <si>
    <t>TXH 400w Dysza (4) 6,4mm</t>
  </si>
  <si>
    <t>0349482436</t>
  </si>
  <si>
    <t>0349481583</t>
  </si>
  <si>
    <t>0349306847</t>
  </si>
  <si>
    <t>0349482872</t>
  </si>
  <si>
    <t>0349480827</t>
  </si>
  <si>
    <t>0153501010</t>
  </si>
  <si>
    <t>0349303911</t>
  </si>
  <si>
    <t>0349309977</t>
  </si>
  <si>
    <t>0157123058</t>
  </si>
  <si>
    <t>0349490722</t>
  </si>
  <si>
    <t>0349482477</t>
  </si>
  <si>
    <t>0349482588</t>
  </si>
  <si>
    <t>Szybkozłącze-króciec na wąż fi 9</t>
  </si>
  <si>
    <t>0349481005</t>
  </si>
  <si>
    <t>0349309682</t>
  </si>
  <si>
    <t>0349481623</t>
  </si>
  <si>
    <t>0349482629</t>
  </si>
  <si>
    <t>0368742880</t>
  </si>
  <si>
    <t>0469837881</t>
  </si>
  <si>
    <t>0349495234</t>
  </si>
  <si>
    <t>0349482062</t>
  </si>
  <si>
    <t>0332322002</t>
  </si>
  <si>
    <t>0469837882</t>
  </si>
  <si>
    <t>0349482034</t>
  </si>
  <si>
    <t>0349302547</t>
  </si>
  <si>
    <t>0468018001</t>
  </si>
  <si>
    <t>0468308880</t>
  </si>
  <si>
    <t>0459228880</t>
  </si>
  <si>
    <t>0349306105</t>
  </si>
  <si>
    <t>0193260062</t>
  </si>
  <si>
    <t>Łącznik 3pol LKB</t>
  </si>
  <si>
    <t>0333041001</t>
  </si>
  <si>
    <t>0349484728</t>
  </si>
  <si>
    <t>0455043880</t>
  </si>
  <si>
    <t>0469346880</t>
  </si>
  <si>
    <t>0468214880</t>
  </si>
  <si>
    <t>0349482481</t>
  </si>
  <si>
    <t>TXH 120/250w Dysza (7) 11,2mm</t>
  </si>
  <si>
    <t>TXH 150/200 Dysza (8) 12,7mm</t>
  </si>
  <si>
    <t>TXH 120/250w Dysza (8) 12,7mm</t>
  </si>
  <si>
    <t>TXH 120/250w Dysza (4) 6,4mm</t>
  </si>
  <si>
    <t>TXH 150/200 Dysza (5) 8,0mm</t>
  </si>
  <si>
    <t>TXH 120/250w Dysza (5) 8,0mm</t>
  </si>
  <si>
    <t>TXH 150/200 Dysza (6) 9,8mm</t>
  </si>
  <si>
    <t>TXH 120/250w Dysza (6) 9,8mm</t>
  </si>
  <si>
    <t>TXH 150/200 Korpus zacisk 1,0</t>
  </si>
  <si>
    <t>TXH 150/200 Korpus zacisk 1,6</t>
  </si>
  <si>
    <t>TXH 150/200 Korpus zacisk 2,4</t>
  </si>
  <si>
    <t>TXH 150/200 Izolator XL</t>
  </si>
  <si>
    <t>TXH 120/250w Izolator</t>
  </si>
  <si>
    <t>TXH 150/200 Izolator korp. zac</t>
  </si>
  <si>
    <t>TXH 150/200 Soczewka XL 2,4</t>
  </si>
  <si>
    <t>0349483524</t>
  </si>
  <si>
    <t>0349302251</t>
  </si>
  <si>
    <t>0349306770</t>
  </si>
  <si>
    <t>0194055005</t>
  </si>
  <si>
    <t>0194055003</t>
  </si>
  <si>
    <t>0349481821</t>
  </si>
  <si>
    <t>0588000591</t>
  </si>
  <si>
    <t>TXH 150/200/400w Korek średni</t>
  </si>
  <si>
    <t>0349484832</t>
  </si>
  <si>
    <t>0349482592</t>
  </si>
  <si>
    <t>0349482585</t>
  </si>
  <si>
    <t>0349496073</t>
  </si>
  <si>
    <t>0349307360</t>
  </si>
  <si>
    <t>0349484147</t>
  </si>
  <si>
    <t>0349484140</t>
  </si>
  <si>
    <t>0349484151</t>
  </si>
  <si>
    <t>0458398001</t>
  </si>
  <si>
    <t>0349310670</t>
  </si>
  <si>
    <t>0349310673</t>
  </si>
  <si>
    <t>0459052002</t>
  </si>
  <si>
    <t>0458824001</t>
  </si>
  <si>
    <t>0459052003</t>
  </si>
  <si>
    <t>0458824003</t>
  </si>
  <si>
    <t>0369557001</t>
  </si>
  <si>
    <t>0369557002</t>
  </si>
  <si>
    <t>0349308455</t>
  </si>
  <si>
    <t>0349482692</t>
  </si>
  <si>
    <t>0349482616</t>
  </si>
  <si>
    <t>0349482487</t>
  </si>
  <si>
    <t>Tulejka wej«ciowa, prowadzenie</t>
  </si>
  <si>
    <t>0458703880</t>
  </si>
  <si>
    <t>Turning piece AristoFeed</t>
  </si>
  <si>
    <t>0466705880</t>
  </si>
  <si>
    <t>0349309950</t>
  </si>
  <si>
    <t>0349482986</t>
  </si>
  <si>
    <t>0349495199</t>
  </si>
  <si>
    <t>0349495201</t>
  </si>
  <si>
    <t>0349482943</t>
  </si>
  <si>
    <t>0349482944</t>
  </si>
  <si>
    <t>0460330880</t>
  </si>
  <si>
    <t>0349309299</t>
  </si>
  <si>
    <t>0349308677</t>
  </si>
  <si>
    <t>0469467001</t>
  </si>
  <si>
    <t>0349303976</t>
  </si>
  <si>
    <t>0193759001</t>
  </si>
  <si>
    <t>0157123061</t>
  </si>
  <si>
    <t>0349302106</t>
  </si>
  <si>
    <t>0349486659</t>
  </si>
  <si>
    <t>Mostek prostowniczy 36 MT120</t>
  </si>
  <si>
    <t>Zestaw jezdny 4-kołowy</t>
  </si>
  <si>
    <t>0460060880</t>
  </si>
  <si>
    <t>Kołek ustalający ZP-22</t>
  </si>
  <si>
    <t>0349302037</t>
  </si>
  <si>
    <t>0469468001</t>
  </si>
  <si>
    <t>0349483459</t>
  </si>
  <si>
    <t>0349480520</t>
  </si>
  <si>
    <t>0487162880</t>
  </si>
  <si>
    <t>0469882001</t>
  </si>
  <si>
    <t>0349490664</t>
  </si>
  <si>
    <t>0349302393</t>
  </si>
  <si>
    <t>0365310039</t>
  </si>
  <si>
    <t>0157123017</t>
  </si>
  <si>
    <t>0457866880</t>
  </si>
  <si>
    <t>0349492192</t>
  </si>
  <si>
    <t>0349303538</t>
  </si>
  <si>
    <t>0349306063</t>
  </si>
  <si>
    <t>0349308033</t>
  </si>
  <si>
    <t>0191015102</t>
  </si>
  <si>
    <t>Tulejka izolacyjna</t>
  </si>
  <si>
    <t>0349482739</t>
  </si>
  <si>
    <t>0349481813</t>
  </si>
  <si>
    <t>0457289033</t>
  </si>
  <si>
    <t>0469689002</t>
  </si>
  <si>
    <t>0349309210</t>
  </si>
  <si>
    <t>0349309868</t>
  </si>
  <si>
    <t>0349311680</t>
  </si>
  <si>
    <t>0193513005</t>
  </si>
  <si>
    <t>0349482774</t>
  </si>
  <si>
    <t>0349490631</t>
  </si>
  <si>
    <t>0349307479</t>
  </si>
  <si>
    <t>0459528783</t>
  </si>
  <si>
    <t>0459528784</t>
  </si>
  <si>
    <t>0459528785</t>
  </si>
  <si>
    <t>0459528791</t>
  </si>
  <si>
    <t>0459528792</t>
  </si>
  <si>
    <t>0459528793</t>
  </si>
  <si>
    <t>0460526989</t>
  </si>
  <si>
    <t>0349486686</t>
  </si>
  <si>
    <t>0194188001</t>
  </si>
  <si>
    <t>Potencjometr 10 kom</t>
  </si>
  <si>
    <t>0671311601</t>
  </si>
  <si>
    <t>0466359002</t>
  </si>
  <si>
    <t>0455076885</t>
  </si>
  <si>
    <t>0740538895</t>
  </si>
  <si>
    <t>0349310443</t>
  </si>
  <si>
    <t>0349302884</t>
  </si>
  <si>
    <t>Osłona przednia Origo280</t>
  </si>
  <si>
    <t>0558003110</t>
  </si>
  <si>
    <t>0558003090</t>
  </si>
  <si>
    <t>Osłona termiczna do żłobienia PT-32EH</t>
  </si>
  <si>
    <t>0558003374</t>
  </si>
  <si>
    <t>Osłona termiczna odchyłkowa, (dystans) standard PT-32EH</t>
  </si>
  <si>
    <t>0349304484</t>
  </si>
  <si>
    <t>Łącznik wodny fi 6 (nypel) ZP-30W</t>
  </si>
  <si>
    <t>0349482772</t>
  </si>
  <si>
    <t>0349309352</t>
  </si>
  <si>
    <t>0459387881</t>
  </si>
  <si>
    <t>0349482486</t>
  </si>
  <si>
    <t>0349303639</t>
  </si>
  <si>
    <t>0349303677</t>
  </si>
  <si>
    <t>Palnik PSF410W 60st kpl</t>
  </si>
  <si>
    <t>0558002837</t>
  </si>
  <si>
    <t>0349484339</t>
  </si>
  <si>
    <t>0469833880</t>
  </si>
  <si>
    <t>0349483431</t>
  </si>
  <si>
    <t>0467424001</t>
  </si>
  <si>
    <t>0349302182</t>
  </si>
  <si>
    <t>0349480924</t>
  </si>
  <si>
    <t>0320498002</t>
  </si>
  <si>
    <t>Miernik V/A LHF 630</t>
  </si>
  <si>
    <t>0349486420</t>
  </si>
  <si>
    <t>0349484136</t>
  </si>
  <si>
    <t>0193769001</t>
  </si>
  <si>
    <t>0349482567</t>
  </si>
  <si>
    <t>0349482656</t>
  </si>
  <si>
    <t>0349486440</t>
  </si>
  <si>
    <t>0349310992</t>
  </si>
  <si>
    <t>0459000882</t>
  </si>
  <si>
    <t>0469836984</t>
  </si>
  <si>
    <t>0349306950</t>
  </si>
  <si>
    <t>0194181812</t>
  </si>
  <si>
    <t>0349484224</t>
  </si>
  <si>
    <t>0794000160</t>
  </si>
  <si>
    <t>Miernik V/A</t>
  </si>
  <si>
    <t>0349485342</t>
  </si>
  <si>
    <t>0457290046</t>
  </si>
  <si>
    <t>0349484137</t>
  </si>
  <si>
    <t>0349302034</t>
  </si>
  <si>
    <t>0469516003</t>
  </si>
  <si>
    <t>0458545001</t>
  </si>
  <si>
    <t>Obudowa gniazda kontakt AF4804</t>
  </si>
  <si>
    <t>0459173001</t>
  </si>
  <si>
    <t>0349494628</t>
  </si>
  <si>
    <t>0349494794</t>
  </si>
  <si>
    <t>0700200006</t>
  </si>
  <si>
    <t>0460185880</t>
  </si>
  <si>
    <t>0156728011</t>
  </si>
  <si>
    <t>0349310598</t>
  </si>
  <si>
    <t>0349304784</t>
  </si>
  <si>
    <t>0349306765</t>
  </si>
  <si>
    <t>0455890890</t>
  </si>
  <si>
    <t>0457290009</t>
  </si>
  <si>
    <t>0349482104</t>
  </si>
  <si>
    <t>0349482099</t>
  </si>
  <si>
    <t>TXH 150/200/400w Dysza S 9,8mm</t>
  </si>
  <si>
    <t>0349309978</t>
  </si>
  <si>
    <t>0457290026</t>
  </si>
  <si>
    <t>0349481672</t>
  </si>
  <si>
    <t>0349481794</t>
  </si>
  <si>
    <t>0349303782</t>
  </si>
  <si>
    <t>0460012841</t>
  </si>
  <si>
    <t>0349481584</t>
  </si>
  <si>
    <t>0349305589</t>
  </si>
  <si>
    <t>0457288026</t>
  </si>
  <si>
    <t>0349309081</t>
  </si>
  <si>
    <t>0469693880</t>
  </si>
  <si>
    <t>Kondensator kpl. OM 630TW</t>
  </si>
  <si>
    <t>0349307358</t>
  </si>
  <si>
    <t>0349480824</t>
  </si>
  <si>
    <t>0468500008</t>
  </si>
  <si>
    <t>0349309480</t>
  </si>
  <si>
    <t>0458400884</t>
  </si>
  <si>
    <t>0458401882</t>
  </si>
  <si>
    <t>0458401880</t>
  </si>
  <si>
    <t>0368100882</t>
  </si>
  <si>
    <t>0368100883</t>
  </si>
  <si>
    <t>0460445809</t>
  </si>
  <si>
    <t>0460445818</t>
  </si>
  <si>
    <t>0190315104</t>
  </si>
  <si>
    <t>0157123059</t>
  </si>
  <si>
    <t>Rurka kontaktowa</t>
  </si>
  <si>
    <t>0157121033</t>
  </si>
  <si>
    <t>0349304476</t>
  </si>
  <si>
    <t>0349310229</t>
  </si>
  <si>
    <t>0349482261</t>
  </si>
  <si>
    <t>0152454880</t>
  </si>
  <si>
    <t>0320750002</t>
  </si>
  <si>
    <t>0700006893</t>
  </si>
  <si>
    <t>0349490156</t>
  </si>
  <si>
    <t>0700006892</t>
  </si>
  <si>
    <t>0700006900</t>
  </si>
  <si>
    <t>0466807880</t>
  </si>
  <si>
    <t>0349495188</t>
  </si>
  <si>
    <t>0459491883</t>
  </si>
  <si>
    <t>Przystawka zdalnej regulacji 4 pol. AT 1 CAN</t>
  </si>
  <si>
    <t>0459491880</t>
  </si>
  <si>
    <t>Przystawka zdalnej regulacji 4 pol. MTA 1 CAN</t>
  </si>
  <si>
    <t>0366550891</t>
  </si>
  <si>
    <t>PSF 305/405 Łącznik M6</t>
  </si>
  <si>
    <t>Korpus tulejki - 3,2mm</t>
  </si>
  <si>
    <t>0157121032</t>
  </si>
  <si>
    <t>TXH 120/250w Dysza S (4) 6,4mm</t>
  </si>
  <si>
    <t>0349495118</t>
  </si>
  <si>
    <t>0349304282</t>
  </si>
  <si>
    <t>0469754880</t>
  </si>
  <si>
    <t>ESABFeed 30-4 Dysza wewntrzna</t>
  </si>
  <si>
    <t>PSF 405/510w Dysza gazowa 17mm</t>
  </si>
  <si>
    <t>TXH 120/250w Soczewka zac. 2,4</t>
  </si>
  <si>
    <t>0469378880</t>
  </si>
  <si>
    <t>0458825001</t>
  </si>
  <si>
    <t>0349303262</t>
  </si>
  <si>
    <t>0349481791</t>
  </si>
  <si>
    <t>0700200077</t>
  </si>
  <si>
    <t>0349494681</t>
  </si>
  <si>
    <t>0700150032</t>
  </si>
  <si>
    <t>0460150883</t>
  </si>
  <si>
    <t>0460150884</t>
  </si>
  <si>
    <t>Rurka prowadząca MM-280/341 wewnętrzna</t>
  </si>
  <si>
    <t>0455886001</t>
  </si>
  <si>
    <t>0349481643</t>
  </si>
  <si>
    <t>0349481675</t>
  </si>
  <si>
    <t>0349309258</t>
  </si>
  <si>
    <t>0349481595</t>
  </si>
  <si>
    <t>0349481670</t>
  </si>
  <si>
    <t>0349306719</t>
  </si>
  <si>
    <t>0349307007</t>
  </si>
  <si>
    <t>0349482545</t>
  </si>
  <si>
    <t>0349482092</t>
  </si>
  <si>
    <t>0157123016</t>
  </si>
  <si>
    <t>0349307062</t>
  </si>
  <si>
    <t>0349306033</t>
  </si>
  <si>
    <t>0349305822</t>
  </si>
  <si>
    <t>0349303867</t>
  </si>
  <si>
    <t>0349496272</t>
  </si>
  <si>
    <t>0349302646</t>
  </si>
  <si>
    <t>0349483239</t>
  </si>
  <si>
    <t>0366966899</t>
  </si>
  <si>
    <t>0366902899</t>
  </si>
  <si>
    <t>0366960020</t>
  </si>
  <si>
    <t>TXH 150/200 Izolator socz. zac</t>
  </si>
  <si>
    <t>0349310291</t>
  </si>
  <si>
    <t>0349309380</t>
  </si>
  <si>
    <t>0349306301</t>
  </si>
  <si>
    <t>0349492025</t>
  </si>
  <si>
    <t>0349492018</t>
  </si>
  <si>
    <t>0349481556</t>
  </si>
  <si>
    <t>0459388881</t>
  </si>
  <si>
    <t>0457289032</t>
  </si>
  <si>
    <t>TXH 150/200/400w Dysza XL 19,0</t>
  </si>
  <si>
    <t>TXH 150/200/400w Zacisk 1,0</t>
  </si>
  <si>
    <t>TXH 150/200/400w Zacisk 1,6</t>
  </si>
  <si>
    <t>0349311300</t>
  </si>
  <si>
    <t>0460526889</t>
  </si>
  <si>
    <t>0459528780</t>
  </si>
  <si>
    <t>0349311330</t>
  </si>
  <si>
    <t>0349309780</t>
  </si>
  <si>
    <t>0459528790</t>
  </si>
  <si>
    <t>0460526899</t>
  </si>
  <si>
    <t>0349311350</t>
  </si>
  <si>
    <t>0459528990</t>
  </si>
  <si>
    <t>0349311390</t>
  </si>
  <si>
    <t>0459528781</t>
  </si>
  <si>
    <t>0459528782</t>
  </si>
  <si>
    <t>0349309575</t>
  </si>
  <si>
    <t>0349481647</t>
  </si>
  <si>
    <t>0349481657</t>
  </si>
  <si>
    <t>0486155880</t>
  </si>
  <si>
    <t>0349309340</t>
  </si>
  <si>
    <t>0349482600</t>
  </si>
  <si>
    <t>0349482683</t>
  </si>
  <si>
    <t>0349311123</t>
  </si>
  <si>
    <t>0349308500</t>
  </si>
  <si>
    <t>0459116874</t>
  </si>
  <si>
    <t>0459836890</t>
  </si>
  <si>
    <t>0349501079</t>
  </si>
  <si>
    <t>Okablowanie MMA 150A 3m OKC 25</t>
  </si>
  <si>
    <t>0466850880</t>
  </si>
  <si>
    <t>0349482249</t>
  </si>
  <si>
    <t>0349481949</t>
  </si>
  <si>
    <t>0459386881</t>
  </si>
  <si>
    <t>0349307068</t>
  </si>
  <si>
    <t>0156705006</t>
  </si>
  <si>
    <t>0157123082</t>
  </si>
  <si>
    <t>TXH 400w Korpus zacisk 3,2-4,8</t>
  </si>
  <si>
    <t>0700200205</t>
  </si>
  <si>
    <t>0349480732</t>
  </si>
  <si>
    <t>0349493499</t>
  </si>
  <si>
    <t>0349483449</t>
  </si>
  <si>
    <t>0349483469</t>
  </si>
  <si>
    <t>0193529017</t>
  </si>
  <si>
    <t>0349482958</t>
  </si>
  <si>
    <t>0349480758</t>
  </si>
  <si>
    <t>0349482521</t>
  </si>
  <si>
    <t>0349485340</t>
  </si>
  <si>
    <t>0466358001</t>
  </si>
  <si>
    <t>0466357001</t>
  </si>
  <si>
    <t>0794000027</t>
  </si>
  <si>
    <t>0349305542</t>
  </si>
  <si>
    <t>0459552883</t>
  </si>
  <si>
    <t>Przewód sterowniczy 8/12 pol. 25m</t>
  </si>
  <si>
    <t>0349302992</t>
  </si>
  <si>
    <t>0349310370</t>
  </si>
  <si>
    <t>Zespół przewodów 15m OrigoMig 500tw630tw</t>
  </si>
  <si>
    <t>0349306848</t>
  </si>
  <si>
    <t>Wózek jezdny 4 - kołowy</t>
  </si>
  <si>
    <t>Wózek jezdny 4 - kołowy z trzpieniem</t>
  </si>
  <si>
    <t>0193054002</t>
  </si>
  <si>
    <t>0349483648</t>
  </si>
  <si>
    <t>0349487058</t>
  </si>
  <si>
    <t>Zespół przewodów 25m OrigoMig 400t</t>
  </si>
  <si>
    <t>Zespół przewodów 25m OrigoMig 400tw</t>
  </si>
  <si>
    <t>Zespół przewodów 35m OrigoMig 500t</t>
  </si>
  <si>
    <t>0349484825</t>
  </si>
  <si>
    <t>0455174001</t>
  </si>
  <si>
    <t>0349306420</t>
  </si>
  <si>
    <t>0457290018</t>
  </si>
  <si>
    <t>0457288006</t>
  </si>
  <si>
    <t>0349310671</t>
  </si>
  <si>
    <t>0041034880</t>
  </si>
  <si>
    <t>0349483741</t>
  </si>
  <si>
    <t>0349484335</t>
  </si>
  <si>
    <t>0349482093</t>
  </si>
  <si>
    <t>0349305089</t>
  </si>
  <si>
    <t>0349304793</t>
  </si>
  <si>
    <t>0349482068</t>
  </si>
  <si>
    <t>0349482380</t>
  </si>
  <si>
    <t>WYPOSAŻENIE DODATKOWE DO URZĄDZEŃ</t>
  </si>
  <si>
    <t>0349304640</t>
  </si>
  <si>
    <t>0349304567</t>
  </si>
  <si>
    <t>0349304641</t>
  </si>
  <si>
    <t>0349481755</t>
  </si>
  <si>
    <t>0456008880</t>
  </si>
  <si>
    <t>0349310403</t>
  </si>
  <si>
    <t>0349309725</t>
  </si>
  <si>
    <t>Koło stałe Origo170,200,250</t>
  </si>
  <si>
    <t>0558000362</t>
  </si>
  <si>
    <t>0332420880</t>
  </si>
  <si>
    <t>0349483786</t>
  </si>
  <si>
    <t>0156728005</t>
  </si>
  <si>
    <t>0457290031</t>
  </si>
  <si>
    <t>0349483653</t>
  </si>
  <si>
    <t>0349482685</t>
  </si>
  <si>
    <t>0455045001</t>
  </si>
  <si>
    <t>0349482719</t>
  </si>
  <si>
    <t>0349307484</t>
  </si>
  <si>
    <t>0349306835</t>
  </si>
  <si>
    <t>0349309078</t>
  </si>
  <si>
    <t>Adapter do szpul drutu spawalniczego 15kg</t>
  </si>
  <si>
    <t>0349302094</t>
  </si>
  <si>
    <t>Pierścień sprężynujący typu E6 - D6</t>
  </si>
  <si>
    <t>0349482411</t>
  </si>
  <si>
    <t>0349495200</t>
  </si>
  <si>
    <t>0349305510</t>
  </si>
  <si>
    <t>0349481654</t>
  </si>
  <si>
    <t>0349481656</t>
  </si>
  <si>
    <t>0349482730</t>
  </si>
  <si>
    <t>0349307871</t>
  </si>
  <si>
    <t>Stycznik LC1 D12109 LKA 240</t>
  </si>
  <si>
    <t>0459740884</t>
  </si>
  <si>
    <t>0460490880</t>
  </si>
  <si>
    <t>0456855881</t>
  </si>
  <si>
    <t>Czujnik przepływu cieczy</t>
  </si>
  <si>
    <t>0460564880</t>
  </si>
  <si>
    <t>0349485840</t>
  </si>
  <si>
    <t>0349485841</t>
  </si>
  <si>
    <t>0192230109</t>
  </si>
  <si>
    <t>0365310050</t>
  </si>
  <si>
    <t>0349481618</t>
  </si>
  <si>
    <t>0366960017</t>
  </si>
  <si>
    <t>0455907001</t>
  </si>
  <si>
    <t>0349482450</t>
  </si>
  <si>
    <t>Rolka dociskowa PC315/400</t>
  </si>
  <si>
    <t>Rurka prowadzca E-180</t>
  </si>
  <si>
    <t>0349501024</t>
  </si>
  <si>
    <t>0349495184</t>
  </si>
  <si>
    <t>0349480776</t>
  </si>
  <si>
    <t>0349306423</t>
  </si>
  <si>
    <t>0349307359</t>
  </si>
  <si>
    <t>0349305695</t>
  </si>
  <si>
    <t>0368683001</t>
  </si>
  <si>
    <t>0349482925</t>
  </si>
  <si>
    <t>0349481593</t>
  </si>
  <si>
    <t>0349482610</t>
  </si>
  <si>
    <t>0469518887</t>
  </si>
  <si>
    <t>0349305538</t>
  </si>
  <si>
    <t>0349303471</t>
  </si>
  <si>
    <t>0193317001</t>
  </si>
  <si>
    <t>0349482663</t>
  </si>
  <si>
    <t>0467582880</t>
  </si>
  <si>
    <t>0457290045</t>
  </si>
  <si>
    <t>Zapłonnik SIG 3.2 24V, F-160, F-161, Plasma 51, 80, 150w</t>
  </si>
  <si>
    <t>0349309322</t>
  </si>
  <si>
    <t>0349302048</t>
  </si>
  <si>
    <t>0349484139</t>
  </si>
  <si>
    <t>0349302110</t>
  </si>
  <si>
    <t>Cennik części zamiennych i uchwytów spawalniczych</t>
  </si>
  <si>
    <t>0349482341</t>
  </si>
  <si>
    <t>0349495117</t>
  </si>
  <si>
    <t>0349495784</t>
  </si>
  <si>
    <t>0349310038</t>
  </si>
  <si>
    <t>0349482922</t>
  </si>
  <si>
    <t>Przełącznik CKIAAA1900 1-P</t>
  </si>
  <si>
    <t>0349482773</t>
  </si>
  <si>
    <t>0366295002</t>
  </si>
  <si>
    <t>0349494739</t>
  </si>
  <si>
    <t>Opaska zaciskowa WFU</t>
  </si>
  <si>
    <t>0349481952</t>
  </si>
  <si>
    <t>0349310767</t>
  </si>
  <si>
    <t>0349310768</t>
  </si>
  <si>
    <t>0349308873</t>
  </si>
  <si>
    <t>0349303553</t>
  </si>
  <si>
    <t>0349308015</t>
  </si>
  <si>
    <t>0349483551</t>
  </si>
  <si>
    <t>0349305157</t>
  </si>
  <si>
    <t>0349305200</t>
  </si>
  <si>
    <t>0349305294</t>
  </si>
  <si>
    <t>0349304519</t>
  </si>
  <si>
    <t>Rurka prowadząca MM-280/341 zewnętrzna</t>
  </si>
  <si>
    <t>0469837880</t>
  </si>
  <si>
    <t>0349481810</t>
  </si>
  <si>
    <t>0349481811</t>
  </si>
  <si>
    <t>0349481686</t>
  </si>
  <si>
    <t>0349482395</t>
  </si>
  <si>
    <t>0349482452</t>
  </si>
  <si>
    <t>0459057002</t>
  </si>
  <si>
    <t>0349308398</t>
  </si>
  <si>
    <t>0349485123</t>
  </si>
  <si>
    <t>0349302303</t>
  </si>
  <si>
    <t>Trzpień wygięty pod podajnik</t>
  </si>
  <si>
    <t>0349495931</t>
  </si>
  <si>
    <t>0258002582</t>
  </si>
  <si>
    <t>0332318002</t>
  </si>
  <si>
    <t>0457546001</t>
  </si>
  <si>
    <t>0558000735</t>
  </si>
  <si>
    <t>0349481577</t>
  </si>
  <si>
    <t>0157121016</t>
  </si>
  <si>
    <t>0157121017</t>
  </si>
  <si>
    <t>0157123074</t>
  </si>
  <si>
    <t>TXH 400w Zacisk 4,8</t>
  </si>
  <si>
    <t>0558003549</t>
  </si>
  <si>
    <t>0349309338</t>
  </si>
  <si>
    <t>0455637001</t>
  </si>
  <si>
    <t>0349308346</t>
  </si>
  <si>
    <t>0349309640</t>
  </si>
  <si>
    <t>0349306998</t>
  </si>
  <si>
    <t>0349490469</t>
  </si>
  <si>
    <t>0349484350</t>
  </si>
  <si>
    <t>0794009880</t>
  </si>
  <si>
    <t>0349484815</t>
  </si>
  <si>
    <t>0349496564</t>
  </si>
  <si>
    <t>0349495942</t>
  </si>
  <si>
    <t>0349302598</t>
  </si>
  <si>
    <t>0349493903</t>
  </si>
  <si>
    <t>Wtyk spaw. BTF 250W</t>
  </si>
  <si>
    <t>0349486332</t>
  </si>
  <si>
    <t>0349484266</t>
  </si>
  <si>
    <t>0460450882</t>
  </si>
  <si>
    <t>0460450881</t>
  </si>
  <si>
    <t>0460450883</t>
  </si>
  <si>
    <t>0349482425</t>
  </si>
  <si>
    <t>0349482347</t>
  </si>
  <si>
    <t>0368750001</t>
  </si>
  <si>
    <t>0349304700</t>
  </si>
  <si>
    <t>0349303864</t>
  </si>
  <si>
    <t>0349302033</t>
  </si>
  <si>
    <t>0349302086</t>
  </si>
  <si>
    <t>0349481910</t>
  </si>
  <si>
    <t>Bocznik 120mV/200A ( LHN200)</t>
  </si>
  <si>
    <t>0154697880</t>
  </si>
  <si>
    <t>Opaska zaciskowa (PKB315) - A9</t>
  </si>
  <si>
    <t>0156603002</t>
  </si>
  <si>
    <t>Prowadnik wewnętrzny 2,0-2,4</t>
  </si>
  <si>
    <t>0156728010</t>
  </si>
  <si>
    <t>Silnik z prądnicą tachometryczną (MEH - 12V</t>
  </si>
  <si>
    <t>0156868880</t>
  </si>
  <si>
    <t>0157121041</t>
  </si>
  <si>
    <t>TXH 120/250w Soczewka zac. 3,2</t>
  </si>
  <si>
    <t>0157123022</t>
  </si>
  <si>
    <t>TXH 150/200 Soczewka zac. 1,6</t>
  </si>
  <si>
    <t>0157123024</t>
  </si>
  <si>
    <t>TXH 150/200 Soczewka zac. 3,2</t>
  </si>
  <si>
    <t>0157123088</t>
  </si>
  <si>
    <t>TXH 150/200/400w Dysza XL 9,8</t>
  </si>
  <si>
    <t>0157123092</t>
  </si>
  <si>
    <t>TXH 400 łącznik prądowy 1,6mm</t>
  </si>
  <si>
    <t>0160361880</t>
  </si>
  <si>
    <t>0160609881</t>
  </si>
  <si>
    <t>0162414004</t>
  </si>
  <si>
    <t>0162430001</t>
  </si>
  <si>
    <t>Wentylator EBM A4E 300 AB 0243 LHF 400</t>
  </si>
  <si>
    <t>0558003707</t>
  </si>
  <si>
    <t>0558003710</t>
  </si>
  <si>
    <t>0558003713</t>
  </si>
  <si>
    <t>0558003714</t>
  </si>
  <si>
    <t>0558003717</t>
  </si>
  <si>
    <t>0558003722</t>
  </si>
  <si>
    <t>0558003723</t>
  </si>
  <si>
    <t>0558003794</t>
  </si>
  <si>
    <t>0558003795</t>
  </si>
  <si>
    <t>0558004870</t>
  </si>
  <si>
    <t>0558008417</t>
  </si>
  <si>
    <t>0558007680</t>
  </si>
  <si>
    <t>0558007681</t>
  </si>
  <si>
    <t>0558008588</t>
  </si>
  <si>
    <t>0558005220</t>
  </si>
  <si>
    <t>0558005926</t>
  </si>
  <si>
    <t>0558008094</t>
  </si>
  <si>
    <t>0558008186</t>
  </si>
  <si>
    <t>0558008591</t>
  </si>
  <si>
    <t>0558006614</t>
  </si>
  <si>
    <t>0558007234</t>
  </si>
  <si>
    <t>0558008135</t>
  </si>
  <si>
    <t>0558004895</t>
  </si>
  <si>
    <t>0558004862</t>
  </si>
  <si>
    <t>0558006786</t>
  </si>
  <si>
    <t>0558007898</t>
  </si>
  <si>
    <t>0558008419</t>
  </si>
  <si>
    <t>0558007640</t>
  </si>
  <si>
    <t>0558007885</t>
  </si>
  <si>
    <t>0558006611</t>
  </si>
  <si>
    <t>0558006601</t>
  </si>
  <si>
    <t>0558008592</t>
  </si>
  <si>
    <t>0558008349</t>
  </si>
  <si>
    <t>PT37/38 Dysza do żłobienia PC1600</t>
  </si>
  <si>
    <t>PT37/38 Dysza do żłobienia PC900</t>
  </si>
  <si>
    <t>PT37 Gniazdo uchwytu plazmowego AUT</t>
  </si>
  <si>
    <t>PT37/38 Osłona do żłobienia kpl</t>
  </si>
  <si>
    <t>PT37/38 Osłona do żłobienia PC900</t>
  </si>
  <si>
    <t>PT37/38 Zestaw części do uchwytu 60A</t>
  </si>
  <si>
    <t>PT37/38  osłona ceramiczna do żłobienia</t>
  </si>
  <si>
    <t>PT37/38 Dysza 60A z prowadnicą PC 900/1600</t>
  </si>
  <si>
    <t>Końcówka kablowa oczkowa 25/8</t>
  </si>
  <si>
    <t>Końcówka kablowa oczkowa 70/8</t>
  </si>
  <si>
    <t>Końcówka prądowa M6 1,2mm</t>
  </si>
  <si>
    <t>Końcówka prądowa M6 2.4-2.5</t>
  </si>
  <si>
    <t>Końcówka prądowa USMGa-450/451 1,2</t>
  </si>
  <si>
    <t>PSF Końcówka prądowa M8 CuCrZr 0,8mm</t>
  </si>
  <si>
    <t>PSF Końcówka prądowa M8 CuCrZr 1,0mm</t>
  </si>
  <si>
    <t>PSF Końcówka prądowa M8 CuCrZr 1,2mm</t>
  </si>
  <si>
    <t>PSF Końcówka prądowa M8 CuCrZr 1,4mm</t>
  </si>
  <si>
    <t>PSF Końcówka prądowa M8 CuCrZr 1,6mm</t>
  </si>
  <si>
    <t>PSF Końcówka prądowa M8 CuCrZr 2,0mm</t>
  </si>
  <si>
    <t>PSF Końcówka prądowa M8 Nib 1,0mm</t>
  </si>
  <si>
    <t>0349311825</t>
  </si>
  <si>
    <t>Rozdzielacz podajników - Feed selector CAN-Bus</t>
  </si>
  <si>
    <t>Cena katalogowa netto</t>
  </si>
  <si>
    <t>0460315881</t>
  </si>
  <si>
    <t>0413768892</t>
  </si>
  <si>
    <t>Kabel spawalniczy/masowy 1x95mm2</t>
  </si>
  <si>
    <t>0413768897</t>
  </si>
  <si>
    <t>0413768898</t>
  </si>
  <si>
    <t>0413768899</t>
  </si>
  <si>
    <t>0413768882</t>
  </si>
  <si>
    <t>0413768885</t>
  </si>
  <si>
    <t>0262613603</t>
  </si>
  <si>
    <t>0262613604</t>
  </si>
  <si>
    <t>0262613605</t>
  </si>
  <si>
    <t>0264101130</t>
  </si>
  <si>
    <t>Przewód referencyjny 1x6 mm2</t>
  </si>
  <si>
    <t>0262613304</t>
  </si>
  <si>
    <t>Układ podawania drutu SAW pojedynczy</t>
  </si>
  <si>
    <t>z zasobnikiem topnika</t>
  </si>
  <si>
    <t>0449150880</t>
  </si>
  <si>
    <t>Układ podawania drutu SAW podwójny</t>
  </si>
  <si>
    <t>0449150881</t>
  </si>
  <si>
    <t>Układ podawania drutu GMAW</t>
  </si>
  <si>
    <t>Układ podawania drutu GMAW 4WD</t>
  </si>
  <si>
    <t>palnik MTW 600</t>
  </si>
  <si>
    <t>Zestaw przewodów T 1,6 m</t>
  </si>
  <si>
    <t>traktor A2T</t>
  </si>
  <si>
    <t>Zestaw przewodów S 5,0 m</t>
  </si>
  <si>
    <t>głowica A2S</t>
  </si>
  <si>
    <t>Zestaw suportów ręcznych 90 x 90 mm</t>
  </si>
  <si>
    <t>z suportem obrotowym</t>
  </si>
  <si>
    <t>0449152880</t>
  </si>
  <si>
    <t>Zestaw suportów zmech. 180 x 180 mm</t>
  </si>
  <si>
    <t>0449151880</t>
  </si>
  <si>
    <t>do silników suportów</t>
  </si>
  <si>
    <t>0449153882</t>
  </si>
  <si>
    <t>Zestaw przewodów PAV/GMH</t>
  </si>
  <si>
    <t>0461215880</t>
  </si>
  <si>
    <t>Układ sterowania suportami zmech. PAV</t>
  </si>
  <si>
    <t>0460697880</t>
  </si>
  <si>
    <t>Układ śledzenia złącza GMH</t>
  </si>
  <si>
    <t>0460884880</t>
  </si>
  <si>
    <t>Zestaw wsporników z piastą hamulcową</t>
  </si>
  <si>
    <t>0449154880</t>
  </si>
  <si>
    <t>Wspornik szpuli drutu z piastą hamulc.</t>
  </si>
  <si>
    <t>0449155880</t>
  </si>
  <si>
    <t>Skrzynka kontrolna PEK</t>
  </si>
  <si>
    <t>0460504880</t>
  </si>
  <si>
    <t>AKCESORIA</t>
  </si>
  <si>
    <t>Akcesoria dla topnika</t>
  </si>
  <si>
    <t>Układ odciągu topnika OPC - Basic</t>
  </si>
  <si>
    <t>części ekspl. patrz poniżej</t>
  </si>
  <si>
    <t>0148140880</t>
  </si>
  <si>
    <t>Zasobnik topnika</t>
  </si>
  <si>
    <t>plastikowy</t>
  </si>
  <si>
    <t>0332994883</t>
  </si>
  <si>
    <t>siluminowy</t>
  </si>
  <si>
    <t>0413315881</t>
  </si>
  <si>
    <t>Centryczny lejek topnika D20 LD</t>
  </si>
  <si>
    <t>kompletny z tulejką izolac.</t>
  </si>
  <si>
    <t>0145221881</t>
  </si>
  <si>
    <t>Tulejka izolacyjna dla lejka D20 LD</t>
  </si>
  <si>
    <t>z tworzywa</t>
  </si>
  <si>
    <t>0333667001</t>
  </si>
  <si>
    <t>Suporty</t>
  </si>
  <si>
    <t>Suport wzdłużny 90mm</t>
  </si>
  <si>
    <t>ręczny</t>
  </si>
  <si>
    <t>0413518880</t>
  </si>
  <si>
    <t>Suport obrotowy ORB40</t>
  </si>
  <si>
    <t>0413506880</t>
  </si>
  <si>
    <t xml:space="preserve">Akcesoria do prowadzenia </t>
  </si>
  <si>
    <t>Zespół kółek prowadzących w rowku</t>
  </si>
  <si>
    <t>dla A2 Multitrac</t>
  </si>
  <si>
    <t>0413542880</t>
  </si>
  <si>
    <t>Rolka prowadząca</t>
  </si>
  <si>
    <t>0333164880</t>
  </si>
  <si>
    <t>Szyna prowadząca, 3m</t>
  </si>
  <si>
    <t>mocowana magnetycznie</t>
  </si>
  <si>
    <t>0154203880</t>
  </si>
  <si>
    <t>Koło prowadzące po szynie</t>
  </si>
  <si>
    <t>z rowkiem "V" (A2 Multitrac)</t>
  </si>
  <si>
    <t>0333098881</t>
  </si>
  <si>
    <t>0153143880</t>
  </si>
  <si>
    <t>0153143885</t>
  </si>
  <si>
    <t>Żarówka lampki prowadzącej</t>
  </si>
  <si>
    <t>6V, 5W</t>
  </si>
  <si>
    <t>0157172001</t>
  </si>
  <si>
    <t>Lampka prowadząca - laserowa</t>
  </si>
  <si>
    <t>kabel 2m, PEK, PEH</t>
  </si>
  <si>
    <t>0821440880</t>
  </si>
  <si>
    <t>kabel 7m, PEK, PEH</t>
  </si>
  <si>
    <t>0821440883</t>
  </si>
  <si>
    <t>Adaptery szpuli</t>
  </si>
  <si>
    <t>0416492880</t>
  </si>
  <si>
    <t>Adapter szpuli drutu 30 kg - plastikowy</t>
  </si>
  <si>
    <t>0153872880</t>
  </si>
  <si>
    <t xml:space="preserve">Akcesoria dla spawania SAW TWIN (drut podwójny) </t>
  </si>
  <si>
    <t xml:space="preserve">Zestaw do konwersji </t>
  </si>
  <si>
    <t>z A2 SAW na A2 SAW TWIN</t>
  </si>
  <si>
    <t>0413541882</t>
  </si>
  <si>
    <t xml:space="preserve">Akcesoria dla spawania MIG/MAG </t>
  </si>
  <si>
    <t>z A2 SAW na A2 MIG/MAG</t>
  </si>
  <si>
    <t>0413526881</t>
  </si>
  <si>
    <t>Osłona przed łukiem A2</t>
  </si>
  <si>
    <t>0334689880</t>
  </si>
  <si>
    <t>CZĘŚCI EKSPLOATACYJNE</t>
  </si>
  <si>
    <t>Gotowe zestawy części eksploatacyjnych dla A2 SAW zawierające:</t>
  </si>
  <si>
    <t>15 końcówek kontaktowych, 2 rolki podające, 2 rolki dociskowe, 1 rurkę prądową</t>
  </si>
  <si>
    <t>Zestaw części ekspl. A2 SAW</t>
  </si>
  <si>
    <t>dla drutu fi 2.5mm</t>
  </si>
  <si>
    <t>0810123880</t>
  </si>
  <si>
    <t>dla drutu fi 3.0mm</t>
  </si>
  <si>
    <t>0810123881</t>
  </si>
  <si>
    <t>dla drutu fi 3.2mm</t>
  </si>
  <si>
    <t>0810123882</t>
  </si>
  <si>
    <t>dla drutu fi 4.0mm</t>
  </si>
  <si>
    <t>0810123883</t>
  </si>
  <si>
    <t>Gotowe zestawy części eksploatacyjnych dla A2 SAW TWIN zawierające:</t>
  </si>
  <si>
    <t>20 końcówek kontaktowych, 1 rolkę podającą, 1 rolkę dociskową, 1 adapter końcówek kontakt.</t>
  </si>
  <si>
    <t>Zestaw części ekspl. A2 SAW TWIN</t>
  </si>
  <si>
    <t>dla drutu 2 x fi 1.2mm</t>
  </si>
  <si>
    <t>0810124880</t>
  </si>
  <si>
    <t>dla drutu 2 x fi 1.6mm</t>
  </si>
  <si>
    <t>0810124881</t>
  </si>
  <si>
    <t>dla drutu 2 x fi 2.0mm</t>
  </si>
  <si>
    <t>0810124882</t>
  </si>
  <si>
    <t>Gotowe zestawy części eksploatacyjnych dla A2 SAW MIG/MAG zawierające:</t>
  </si>
  <si>
    <t>10 końcówek kontaktowych, 1 rolkę podającą, 1 rolkę dociskową, 1 rurkę prądową,</t>
  </si>
  <si>
    <t xml:space="preserve"> 1 dyszę gazową, 2 tulejki izolacyjne, 1 gwintowaną tulejkę centrującą,</t>
  </si>
  <si>
    <t xml:space="preserve"> 1 adapter końcówki kontaktowej M10/M6, 1 zestaw O-rigów.</t>
  </si>
  <si>
    <t>Zestaw części ekspl. A2 MIG/MAG</t>
  </si>
  <si>
    <t>dla drutu 1.0mm</t>
  </si>
  <si>
    <t>0810125880</t>
  </si>
  <si>
    <t>dla drutu 1.2mm</t>
  </si>
  <si>
    <t>0810125881</t>
  </si>
  <si>
    <t>dla drutu 1.6mm</t>
  </si>
  <si>
    <t>0810125882</t>
  </si>
  <si>
    <t>dla drutu 2.0mm</t>
  </si>
  <si>
    <t>0810125883</t>
  </si>
  <si>
    <t>Rolki podające A2, drut pojedynczy</t>
  </si>
  <si>
    <t>0,8 mm</t>
  </si>
  <si>
    <t>0145538881</t>
  </si>
  <si>
    <t>1,0 mm</t>
  </si>
  <si>
    <t>0145538882</t>
  </si>
  <si>
    <t>1,2 mm</t>
  </si>
  <si>
    <t>0145538883</t>
  </si>
  <si>
    <t>1,6 mm</t>
  </si>
  <si>
    <t>0218510281</t>
  </si>
  <si>
    <t>2,0 mm</t>
  </si>
  <si>
    <t>0218510282</t>
  </si>
  <si>
    <t>2,4-2,5  mm</t>
  </si>
  <si>
    <t>0218510283</t>
  </si>
  <si>
    <t>3,0-3,2 mm</t>
  </si>
  <si>
    <t>0218510298</t>
  </si>
  <si>
    <t>4,0 mm</t>
  </si>
  <si>
    <t>0218510286</t>
  </si>
  <si>
    <t>Rolka dociskowa A2, drut pojedynczy</t>
  </si>
  <si>
    <t>do powyższych rolek</t>
  </si>
  <si>
    <t>0153148880</t>
  </si>
  <si>
    <t>Rolki podające A2, drut podwójny:</t>
  </si>
  <si>
    <t>2x1,2 mm</t>
  </si>
  <si>
    <t>0218522486</t>
  </si>
  <si>
    <t>2x1,6 mm</t>
  </si>
  <si>
    <t>0218522488</t>
  </si>
  <si>
    <t>2x2,0 mm</t>
  </si>
  <si>
    <t>0218522484</t>
  </si>
  <si>
    <t>2x2,4-2,5mm</t>
  </si>
  <si>
    <t>0218522480</t>
  </si>
  <si>
    <t>Rolka dociskowa A2, drut podwójny</t>
  </si>
  <si>
    <t>0218524580</t>
  </si>
  <si>
    <t>Rolki podające moletowane A2, drut rdzeniowy:</t>
  </si>
  <si>
    <t>0,8-1,6 mm</t>
  </si>
  <si>
    <t>0146024880</t>
  </si>
  <si>
    <t>2,0-4,0 mm</t>
  </si>
  <si>
    <t>0146024881</t>
  </si>
  <si>
    <t>Rolki dociskowe moletowane A2, drut rdzeniowy:</t>
  </si>
  <si>
    <t>0146025880</t>
  </si>
  <si>
    <t>0146025881</t>
  </si>
  <si>
    <t>Wałek (oś) rolki</t>
  </si>
  <si>
    <t>0212901101</t>
  </si>
  <si>
    <t>0369557007</t>
  </si>
  <si>
    <t xml:space="preserve">Rurka kontaktowa, A2 SAW </t>
  </si>
  <si>
    <t>fi = 20 mm, L=260 mm</t>
  </si>
  <si>
    <t>0413510001</t>
  </si>
  <si>
    <t>Rurka kontaktowa zagięta, A2 SAW</t>
  </si>
  <si>
    <t>0413511001</t>
  </si>
  <si>
    <t>Element kontaktowy D35, SAW drut podwójny (komplet)</t>
  </si>
  <si>
    <t>Element kontaktowy dla A2 SAW TWIN</t>
  </si>
  <si>
    <t>fi = 35 mm, L= 275 mm</t>
  </si>
  <si>
    <t>0333852881</t>
  </si>
  <si>
    <t>Element kontaktowy D20, MIG/MAG drut pojedynczy (komplet)</t>
  </si>
  <si>
    <t>Element kontaktowy dla A2 GMAW</t>
  </si>
  <si>
    <t>fi = 20 mm, L=90 mm</t>
  </si>
  <si>
    <t>0030465389</t>
  </si>
  <si>
    <t>Dysza gazowa MIG/MAG (D20)</t>
  </si>
  <si>
    <t>Dysza gazowa</t>
  </si>
  <si>
    <t>0145227882</t>
  </si>
  <si>
    <t>0145226001</t>
  </si>
  <si>
    <t>O-ring 22,2 x 3</t>
  </si>
  <si>
    <t>0190680405</t>
  </si>
  <si>
    <t>Rurka prądowa</t>
  </si>
  <si>
    <t>0145534882</t>
  </si>
  <si>
    <t>O-ring 15,3 x 2,4</t>
  </si>
  <si>
    <t>0190680313</t>
  </si>
  <si>
    <t>Element kontaktowy MTW600, MIG/MAG drut pojedynczy (komplet)</t>
  </si>
  <si>
    <t>Element kontaktowy dla A2 MTW600</t>
  </si>
  <si>
    <t>L=250 mm</t>
  </si>
  <si>
    <t>0457460881</t>
  </si>
  <si>
    <t>Dysza gazowa MIG/MAG (MTW600)</t>
  </si>
  <si>
    <t>0457451001</t>
  </si>
  <si>
    <t>Osłona przed rozpryskiem</t>
  </si>
  <si>
    <t>0457452001</t>
  </si>
  <si>
    <t>Końcówki kontaktowe M12 - SAW drut pojedynczy:</t>
  </si>
  <si>
    <t>dla drutu 1,6 mm, M12</t>
  </si>
  <si>
    <t>0154623008</t>
  </si>
  <si>
    <t>dla drutu 2,0 mm, M12</t>
  </si>
  <si>
    <t>0154623007</t>
  </si>
  <si>
    <t>dla drutu 2,5 mm, M12</t>
  </si>
  <si>
    <t>0154623006</t>
  </si>
  <si>
    <t>dla drutu 3,0 mm, M12</t>
  </si>
  <si>
    <t>0154623005</t>
  </si>
  <si>
    <t>dla drutu 3,2 mm, M12</t>
  </si>
  <si>
    <t>0154623004</t>
  </si>
  <si>
    <t>dla drutu 4,0 mm, M12</t>
  </si>
  <si>
    <t>0154623003</t>
  </si>
  <si>
    <t>0153501009</t>
  </si>
  <si>
    <t>0333772001</t>
  </si>
  <si>
    <t>Końcówki kontaktowe M10 - MIG/MAG:</t>
  </si>
  <si>
    <t>dla drutu 0,8 M10</t>
  </si>
  <si>
    <t>0258000914</t>
  </si>
  <si>
    <t>dla drutu 1,0 M10</t>
  </si>
  <si>
    <t>0258000913</t>
  </si>
  <si>
    <t>dla drutu 1,2 M10</t>
  </si>
  <si>
    <t>0258000908</t>
  </si>
  <si>
    <t>dla drutu 1,6 M10</t>
  </si>
  <si>
    <t>0258000909</t>
  </si>
  <si>
    <t>dla drutu 2,0 M10</t>
  </si>
  <si>
    <t>0258000910</t>
  </si>
  <si>
    <t>dla drutu 2,4 M10</t>
  </si>
  <si>
    <t>0258000911</t>
  </si>
  <si>
    <t>dla drutu 3,2 M10</t>
  </si>
  <si>
    <t>0258000915</t>
  </si>
  <si>
    <t>0147333001</t>
  </si>
  <si>
    <t>Końcówki kontaktowe M8 - MIG/MAG, MTW600:</t>
  </si>
  <si>
    <t>dla drutu 1,0 mm, M8</t>
  </si>
  <si>
    <t>0457625005</t>
  </si>
  <si>
    <t>dla drutu 1,2 mm, M8</t>
  </si>
  <si>
    <t>0457625006</t>
  </si>
  <si>
    <t>dla drutu 1,4 mm, M8</t>
  </si>
  <si>
    <t>0457625008</t>
  </si>
  <si>
    <t>dla drutu 1,6 mm, M8</t>
  </si>
  <si>
    <t>0457625009</t>
  </si>
  <si>
    <t>dla drutu 2,0 mm, M8</t>
  </si>
  <si>
    <t>0457625011</t>
  </si>
  <si>
    <t>dla drutu 2,4 mm, M8</t>
  </si>
  <si>
    <t>0457625012</t>
  </si>
  <si>
    <t>Części zamienne i eksploatacyjne do układu zasypu i odciągu topnika OPC Basic</t>
  </si>
  <si>
    <t>Worek filtracyjny OPC</t>
  </si>
  <si>
    <t>papierowy</t>
  </si>
  <si>
    <t>0155966001</t>
  </si>
  <si>
    <t>polyestrowy</t>
  </si>
  <si>
    <t>0332448001</t>
  </si>
  <si>
    <t>Taśma zaciskowa do montażu worka filtr.</t>
  </si>
  <si>
    <t>0192855002</t>
  </si>
  <si>
    <t>Sito zasypu topnika</t>
  </si>
  <si>
    <t>0020301780</t>
  </si>
  <si>
    <t>Rura zasypu topnika - na metry</t>
  </si>
  <si>
    <t>cena z 1 mb</t>
  </si>
  <si>
    <t>0443383001</t>
  </si>
  <si>
    <t>Rura zasypu topnika</t>
  </si>
  <si>
    <t>L = 500 mm</t>
  </si>
  <si>
    <t>0443383002</t>
  </si>
  <si>
    <t>Rura odciągu topnika (czarna, zbrojona)</t>
  </si>
  <si>
    <t>0191813801</t>
  </si>
  <si>
    <t>Obudowa separatora OPC</t>
  </si>
  <si>
    <t>0148141001</t>
  </si>
  <si>
    <t>Gumowa wykładzina separatora OPC</t>
  </si>
  <si>
    <t>0145073001</t>
  </si>
  <si>
    <t>Lejek separatora OPC</t>
  </si>
  <si>
    <t>0148142001</t>
  </si>
  <si>
    <t>Gumowa wykładzina lejka separatora OPC</t>
  </si>
  <si>
    <t>0145565001</t>
  </si>
  <si>
    <t>Pierścień sprężynujący (zabezpieczający)</t>
  </si>
  <si>
    <t>0145815001</t>
  </si>
  <si>
    <t>0252900411</t>
  </si>
  <si>
    <t>Eżektor</t>
  </si>
  <si>
    <t>0147640880</t>
  </si>
  <si>
    <t>Zawór powietrza</t>
  </si>
  <si>
    <t>0145824881</t>
  </si>
  <si>
    <t>O-ring</t>
  </si>
  <si>
    <t>0215201345</t>
  </si>
  <si>
    <t>Wspornik dyszy ssącej kpl.</t>
  </si>
  <si>
    <t>0147384881</t>
  </si>
  <si>
    <t>Zestaw dysz ssących</t>
  </si>
  <si>
    <t>zawiera poniższe dysze</t>
  </si>
  <si>
    <t>0145740880</t>
  </si>
  <si>
    <t>Dysza ssąca płaska mała</t>
  </si>
  <si>
    <t>spoina doczołowa</t>
  </si>
  <si>
    <t>0145501001</t>
  </si>
  <si>
    <t>Dysza ssąca płaska duża</t>
  </si>
  <si>
    <t>0145502001</t>
  </si>
  <si>
    <t>Dysza ssąca kątowa lewostronna</t>
  </si>
  <si>
    <t>spoina pachwinowa</t>
  </si>
  <si>
    <t>0145504001</t>
  </si>
  <si>
    <t>Dysza ssąca kątowa prawostronna</t>
  </si>
  <si>
    <t>0145505001</t>
  </si>
  <si>
    <t>Przykładowe zestawienie komponentów dla traktora A2 Multitrac</t>
  </si>
  <si>
    <t>Traktor z głowicą i sterowaniem:</t>
  </si>
  <si>
    <t>Prostownik LAF 631</t>
  </si>
  <si>
    <t>Kabel spawalniczy 15m, 1x120mm2</t>
  </si>
  <si>
    <t>Kabel masowy 10m, 1x120mm2</t>
  </si>
  <si>
    <t>10 mb.</t>
  </si>
  <si>
    <t>2 szt.</t>
  </si>
  <si>
    <t>Części eksploatacyjne:</t>
  </si>
  <si>
    <t>końcówka kontaktowa 3,0 mm</t>
  </si>
  <si>
    <t>5 szt.</t>
  </si>
  <si>
    <t>rolka napędowa 3,0-3,2 mm</t>
  </si>
  <si>
    <t>A2TF J1 Multitrac SAW Single - PEK</t>
  </si>
  <si>
    <t>Kabel sterowniczy 15m, PEK - LAF</t>
  </si>
  <si>
    <t>Lampka prowadząca - laserowa, 2m</t>
  </si>
  <si>
    <t>Prostownik LAF 1001</t>
  </si>
  <si>
    <t>Kabel spawalniczy 24m, 1x95mm2</t>
  </si>
  <si>
    <t>Kabel masowy 10m, 1x95mm2</t>
  </si>
  <si>
    <t>Kabel sterowniczy 25m, PEK - LAF</t>
  </si>
  <si>
    <t>Zest. części ekspl. drut fi 3,0mm (SAW)</t>
  </si>
  <si>
    <t>worek filtracyjny OPC</t>
  </si>
  <si>
    <t>Łączna cena (wersja 3)</t>
  </si>
  <si>
    <t>Przykładowe zestawienie komponentów dla portalu MechTrac (bez podtorza)</t>
  </si>
  <si>
    <t>Głowica:</t>
  </si>
  <si>
    <t>A2S Mini Master SAW - PEK &amp; GMH</t>
  </si>
  <si>
    <t>Portal MechTrac:</t>
  </si>
  <si>
    <t>Kabel masowy 5m, 1x120mm2</t>
  </si>
  <si>
    <t>Kabel kontrolny 15m, PEK - LAF</t>
  </si>
  <si>
    <t>2x5 mb.</t>
  </si>
  <si>
    <t>10 szt.</t>
  </si>
  <si>
    <t xml:space="preserve">Łączna cena </t>
  </si>
  <si>
    <t>Kompletacja - automaty A2</t>
  </si>
  <si>
    <t>0349482069</t>
  </si>
  <si>
    <t>0349482071</t>
  </si>
  <si>
    <t>0349482525</t>
  </si>
  <si>
    <t>0457290025</t>
  </si>
  <si>
    <t>0349303866</t>
  </si>
  <si>
    <t>0349306624</t>
  </si>
  <si>
    <t>0349482502</t>
  </si>
  <si>
    <t>0349490604</t>
  </si>
  <si>
    <t>0349490606</t>
  </si>
  <si>
    <t>0366549887</t>
  </si>
  <si>
    <t>0349484831</t>
  </si>
  <si>
    <t>0349484829</t>
  </si>
  <si>
    <t>0349484830</t>
  </si>
  <si>
    <t>0349481615</t>
  </si>
  <si>
    <t>0349482522</t>
  </si>
  <si>
    <t>Lamka sygnalizacyjna pomarańczowa LKB 265, 320</t>
  </si>
  <si>
    <t>Mostek prostowniczy PTS 36/2/120 Magomig 320, OrigoMag 325, LKB 320</t>
  </si>
  <si>
    <t>Osłona termiczna PT 25</t>
  </si>
  <si>
    <t>Transformator główny z łącznikami Magomig 505</t>
  </si>
  <si>
    <t>Transformator sterowniczy TS 4/29 sieciowy</t>
  </si>
  <si>
    <t>Transformator sterowniczy TS 6/36 sieciowy</t>
  </si>
  <si>
    <t>Zespół przewodów 10m W/C AMig 300</t>
  </si>
  <si>
    <t>ZP-22,30 podkładka zabezpieczająca rolkę</t>
  </si>
  <si>
    <t>ZP-22,30 podkładka izolacujna kurpusu ukadu napędowego</t>
  </si>
  <si>
    <t>0349483948</t>
  </si>
  <si>
    <t>0460685881</t>
  </si>
  <si>
    <t>0349482432</t>
  </si>
  <si>
    <t>0349308031</t>
  </si>
  <si>
    <t>0558002908</t>
  </si>
  <si>
    <t>Dysza odchyłkowa 40A PT-32EH</t>
  </si>
  <si>
    <t>0558001969</t>
  </si>
  <si>
    <t>0456088001</t>
  </si>
  <si>
    <t>0460150882</t>
  </si>
  <si>
    <t>0349484357</t>
  </si>
  <si>
    <t>0349481708</t>
  </si>
  <si>
    <t>0349490164</t>
  </si>
  <si>
    <t>0349481022</t>
  </si>
  <si>
    <t>0349305470</t>
  </si>
  <si>
    <t>0349309487</t>
  </si>
  <si>
    <t>0349306766</t>
  </si>
  <si>
    <t>0349491919</t>
  </si>
  <si>
    <t>0349491946</t>
  </si>
  <si>
    <t>0349493450</t>
  </si>
  <si>
    <t>Osłona termiczna - PT-27</t>
  </si>
  <si>
    <t>GIN</t>
  </si>
  <si>
    <t>Zestaw jezdny 2-kołowy</t>
  </si>
  <si>
    <t>0700200050</t>
  </si>
  <si>
    <t>0700200091</t>
  </si>
  <si>
    <t>0469872001</t>
  </si>
  <si>
    <t>0458470881</t>
  </si>
  <si>
    <t>0349482526</t>
  </si>
  <si>
    <t>0349481565</t>
  </si>
  <si>
    <t>0349481564</t>
  </si>
  <si>
    <t>0349481568</t>
  </si>
  <si>
    <t>0349481567</t>
  </si>
  <si>
    <t>0349494220</t>
  </si>
  <si>
    <t>0349484232</t>
  </si>
  <si>
    <t>0349306792</t>
  </si>
  <si>
    <t>0349484197</t>
  </si>
  <si>
    <t>0349484199</t>
  </si>
  <si>
    <t>0349485773</t>
  </si>
  <si>
    <t>0349490149</t>
  </si>
  <si>
    <t>0349481804</t>
  </si>
  <si>
    <t>0349482628</t>
  </si>
  <si>
    <t>0349481801</t>
  </si>
  <si>
    <t>0349302200</t>
  </si>
  <si>
    <t>0349484209</t>
  </si>
  <si>
    <t>Origo™Tig 4300iw AC/DC TA24</t>
  </si>
  <si>
    <t>0457290048</t>
  </si>
  <si>
    <t>0367972004</t>
  </si>
  <si>
    <t>0349482389</t>
  </si>
  <si>
    <t>0349482400</t>
  </si>
  <si>
    <t>0458707880</t>
  </si>
  <si>
    <t>0349481624</t>
  </si>
  <si>
    <t>0349481630</t>
  </si>
  <si>
    <t>0193942001</t>
  </si>
  <si>
    <t>0349304108</t>
  </si>
  <si>
    <t>0558004949</t>
  </si>
  <si>
    <t>Zestaw części zużywalnych PT32EH PC 875</t>
  </si>
  <si>
    <t>0558003399</t>
  </si>
  <si>
    <t>Zestaw kół do PC 650</t>
  </si>
  <si>
    <t>0558003014</t>
  </si>
  <si>
    <t>Zestaw kół do PC 875</t>
  </si>
  <si>
    <t>0558003060</t>
  </si>
  <si>
    <t>0558003258</t>
  </si>
  <si>
    <t>0349484359</t>
  </si>
  <si>
    <t>0349482698</t>
  </si>
  <si>
    <t>0349310476</t>
  </si>
  <si>
    <t>0349482546</t>
  </si>
  <si>
    <t>0349482375</t>
  </si>
  <si>
    <t>0458464883</t>
  </si>
  <si>
    <t>0349308032</t>
  </si>
  <si>
    <t>0349481658</t>
  </si>
  <si>
    <t>0349482385</t>
  </si>
  <si>
    <t>0349308767</t>
  </si>
  <si>
    <t>0349304853</t>
  </si>
  <si>
    <t>0349304300</t>
  </si>
  <si>
    <t>0349481642</t>
  </si>
  <si>
    <t>0468410882</t>
  </si>
  <si>
    <t>0700200007</t>
  </si>
  <si>
    <t>0349481706</t>
  </si>
  <si>
    <t>0458401884</t>
  </si>
  <si>
    <t>0349482798</t>
  </si>
  <si>
    <t>Filtr powietrza Minimag 280/281 340/341 Magomig 325</t>
  </si>
  <si>
    <t>0349494229</t>
  </si>
  <si>
    <t>0349490721</t>
  </si>
  <si>
    <t>0349493920</t>
  </si>
  <si>
    <t>0349493784</t>
  </si>
  <si>
    <t>0558000365</t>
  </si>
  <si>
    <t>0349481619</t>
  </si>
  <si>
    <t>0349482074</t>
  </si>
  <si>
    <t>0349307966</t>
  </si>
  <si>
    <t>0349494716</t>
  </si>
  <si>
    <t>Tulejka GHD3293/E</t>
  </si>
  <si>
    <t>0457290039</t>
  </si>
  <si>
    <t>0157349001</t>
  </si>
  <si>
    <t>0349480232</t>
  </si>
  <si>
    <t>0558000509</t>
  </si>
  <si>
    <t>Rolka ZP-22, 30, MM-241, SM 402 SM 403 1,0R-1,2R</t>
  </si>
  <si>
    <t>0458630885</t>
  </si>
  <si>
    <t>0458530881</t>
  </si>
  <si>
    <t>0349309710</t>
  </si>
  <si>
    <t>Zespół przewodów 1,7m Mig 4000i/5000i</t>
  </si>
  <si>
    <t>Zespół przewodów 1,7m Mig 4000iw/5000iw</t>
  </si>
  <si>
    <t>Zespół przewodów 1,7m Mig L3000iw</t>
  </si>
  <si>
    <t>Zespół przewodów 1,7m OrigoMig 400t</t>
  </si>
  <si>
    <t>Zespół przewodów 1,7m OrigoMig 400tw</t>
  </si>
  <si>
    <t>Zespół przewodów 1,7m OrigoMig500tw630tw</t>
  </si>
  <si>
    <t>Zespół przewodów 10m Mig 4000iw/5000iw</t>
  </si>
  <si>
    <t>Zespół przewodów 10m Mig L3000i</t>
  </si>
  <si>
    <t>Zespół przewodów 10m OrigoMig 400tw</t>
  </si>
  <si>
    <t>Zespół przewodów 10m OrigoMig 500tw630tw</t>
  </si>
  <si>
    <t>Zespół przewodów 15m Mig 4000iw/5000iw</t>
  </si>
  <si>
    <t>Zespół przewodów 15m OrigoMig 400tw</t>
  </si>
  <si>
    <t>0349483766</t>
  </si>
  <si>
    <t>0349309990</t>
  </si>
  <si>
    <t>0458212888</t>
  </si>
  <si>
    <t>0457866882</t>
  </si>
  <si>
    <t>Przewód prąd-wodny BTF 400W 4m</t>
  </si>
  <si>
    <t>0456280881</t>
  </si>
  <si>
    <t>Naramiennik OT 2200</t>
  </si>
  <si>
    <t>0558000434</t>
  </si>
  <si>
    <t>0459491912</t>
  </si>
  <si>
    <t>0349306968</t>
  </si>
  <si>
    <t>0349482527</t>
  </si>
  <si>
    <t>0349482703</t>
  </si>
  <si>
    <t>0349485769</t>
  </si>
  <si>
    <t>0538500604</t>
  </si>
  <si>
    <t>0538500603</t>
  </si>
  <si>
    <t>0349303905</t>
  </si>
  <si>
    <t>Wąż gazowy DTA 300 - D12.5/6.4</t>
  </si>
  <si>
    <t>0558000363</t>
  </si>
  <si>
    <t>0558000728</t>
  </si>
  <si>
    <t>0458465881</t>
  </si>
  <si>
    <t>PSF 250 Dysza gazowa 12mm</t>
  </si>
  <si>
    <t>0349481705</t>
  </si>
  <si>
    <t>0349305915</t>
  </si>
  <si>
    <t>0700200095</t>
  </si>
  <si>
    <t>0349306897</t>
  </si>
  <si>
    <t>Łącznik zakresów SK20/4.8831 OrigoMag C170</t>
  </si>
  <si>
    <t>0349487065</t>
  </si>
  <si>
    <t>0467801001</t>
  </si>
  <si>
    <t>0349308158</t>
  </si>
  <si>
    <t>0349483508</t>
  </si>
  <si>
    <t>0156782001</t>
  </si>
  <si>
    <t>0349486439</t>
  </si>
  <si>
    <t>0157123010</t>
  </si>
  <si>
    <t>0157123011</t>
  </si>
  <si>
    <t>0365310030</t>
  </si>
  <si>
    <t>0157123012</t>
  </si>
  <si>
    <t>0349482845</t>
  </si>
  <si>
    <t>0349482846</t>
  </si>
  <si>
    <t>0349484344</t>
  </si>
  <si>
    <t>Tulejka prowadząca ZP-22</t>
  </si>
  <si>
    <t>0349484146</t>
  </si>
  <si>
    <t>0460265003</t>
  </si>
  <si>
    <t>0460265002</t>
  </si>
  <si>
    <t>Opaska na przewody OT 2200</t>
  </si>
  <si>
    <t>0349304478</t>
  </si>
  <si>
    <t>Osłona stała ZP-30</t>
  </si>
  <si>
    <t>0558003013</t>
  </si>
  <si>
    <t>0671329680</t>
  </si>
  <si>
    <t>0468502011</t>
  </si>
  <si>
    <t>0349310707</t>
  </si>
  <si>
    <t>0192855001</t>
  </si>
  <si>
    <t>0467018001</t>
  </si>
  <si>
    <t>0349485715</t>
  </si>
  <si>
    <t>0349308256</t>
  </si>
  <si>
    <t>0466977880</t>
  </si>
  <si>
    <t>0349484352</t>
  </si>
  <si>
    <t>0349310604</t>
  </si>
  <si>
    <t>0349481597</t>
  </si>
  <si>
    <t>0349308791</t>
  </si>
  <si>
    <t>0349487145</t>
  </si>
  <si>
    <t>Origo™ Tig 4300iw  TA24</t>
  </si>
  <si>
    <t>0349480227</t>
  </si>
  <si>
    <t>0153501006</t>
  </si>
  <si>
    <t>0349481684</t>
  </si>
  <si>
    <t>0349311430</t>
  </si>
  <si>
    <t>Zespoły przewodów</t>
  </si>
  <si>
    <t>Proponowane uchwyty spawalnicze TIG do urządzeń w wersji U</t>
  </si>
  <si>
    <t>Kompletacja - AristoTig 4000iw DC</t>
  </si>
  <si>
    <t>AristoTig 4000i DC (w)</t>
  </si>
  <si>
    <t>0349310850</t>
  </si>
  <si>
    <t>0349312030</t>
  </si>
  <si>
    <t>wg kompletacji - 9</t>
  </si>
  <si>
    <t xml:space="preserve">Produkty sprzedawane są zgodnie z umowami handlowymi  </t>
  </si>
  <si>
    <t>ESAB zastrzega sobie prawo wprowadzania zmian bez powiadomienia</t>
  </si>
  <si>
    <t>Ogólne warunki handlowe są dostępne na stronie internetowej: www.esab.pl</t>
  </si>
  <si>
    <t>0558008136</t>
  </si>
  <si>
    <t>0558007235</t>
  </si>
  <si>
    <t>Potencjometr PR-185  3,3 Kom A16 P6 5%</t>
  </si>
  <si>
    <t>0030467401</t>
  </si>
  <si>
    <t>0147866008</t>
  </si>
  <si>
    <t>Łącznik 2 poz. Yard Feed</t>
  </si>
  <si>
    <t>0152470881</t>
  </si>
  <si>
    <t>Uchwyt MIG/MAG - MIG PKB 400 A9A typu p</t>
  </si>
  <si>
    <t>URZĄDZENIA DO MECHANIZACJI PROCESÓW SPAWANIA METODĄ MG/MAG</t>
  </si>
  <si>
    <t>Miggytrac 1001</t>
  </si>
  <si>
    <t>Miggytrac 3000</t>
  </si>
  <si>
    <t>0457357881</t>
  </si>
  <si>
    <t>0457358880</t>
  </si>
  <si>
    <t>0457359880</t>
  </si>
  <si>
    <t>Opis</t>
  </si>
  <si>
    <t>Uwagi</t>
  </si>
  <si>
    <t>Nr katalog.</t>
  </si>
  <si>
    <t>Cena</t>
  </si>
  <si>
    <t>PLN</t>
  </si>
  <si>
    <t/>
  </si>
  <si>
    <t>Miggytrac 2000</t>
  </si>
  <si>
    <t>0398146002</t>
  </si>
  <si>
    <t>Railtrac FR1000</t>
  </si>
  <si>
    <t>0398146003</t>
  </si>
  <si>
    <t>0398146012</t>
  </si>
  <si>
    <t>0398146014</t>
  </si>
  <si>
    <t>0398146100</t>
  </si>
  <si>
    <t>0398146112</t>
  </si>
  <si>
    <t>0398146113</t>
  </si>
  <si>
    <t>0398146115</t>
  </si>
  <si>
    <t>0398146120</t>
  </si>
  <si>
    <t>Akcesoria:</t>
  </si>
  <si>
    <t>0398145215</t>
  </si>
  <si>
    <t>0398145200</t>
  </si>
  <si>
    <t>0398145211</t>
  </si>
  <si>
    <t>0457360880</t>
  </si>
  <si>
    <t>0457360881</t>
  </si>
  <si>
    <t>0457467880</t>
  </si>
  <si>
    <t>0RTUARI001</t>
  </si>
  <si>
    <t>PRZYKŁADOWE ZESTAWIENIA KOMPONENTÓW</t>
  </si>
  <si>
    <t>1 szt.</t>
  </si>
  <si>
    <t>Okablowanie:</t>
  </si>
  <si>
    <t>Łączna cena (wersja 2)</t>
  </si>
  <si>
    <t>Źródło prądu:</t>
  </si>
  <si>
    <t>Cennik szczegółowy urządzeń</t>
  </si>
  <si>
    <t>Kompletacja - mechanizacja procesów MIG/MAG</t>
  </si>
  <si>
    <t>0444700880</t>
  </si>
  <si>
    <t>0458625886</t>
  </si>
  <si>
    <t>Aristo MechControl 4</t>
  </si>
  <si>
    <t>0444500881</t>
  </si>
  <si>
    <t>0460210880</t>
  </si>
  <si>
    <t>0460181880</t>
  </si>
  <si>
    <t>0443750882</t>
  </si>
  <si>
    <t>0443752881</t>
  </si>
  <si>
    <t>0443760882</t>
  </si>
  <si>
    <t>0443762881</t>
  </si>
  <si>
    <t>0443770882</t>
  </si>
  <si>
    <t>0443772881</t>
  </si>
  <si>
    <t>0444302880</t>
  </si>
  <si>
    <t>0443930880</t>
  </si>
  <si>
    <t>0332330005</t>
  </si>
  <si>
    <t>0443911883</t>
  </si>
  <si>
    <t>0443830880</t>
  </si>
  <si>
    <t>0444295880</t>
  </si>
  <si>
    <t>0444296881</t>
  </si>
  <si>
    <t>0441452002</t>
  </si>
  <si>
    <t>0441452003</t>
  </si>
  <si>
    <t>0441452004</t>
  </si>
  <si>
    <t>0441363003</t>
  </si>
  <si>
    <t>0441363004</t>
  </si>
  <si>
    <t>0441454002</t>
  </si>
  <si>
    <t>0441454003</t>
  </si>
  <si>
    <t>0441454004</t>
  </si>
  <si>
    <t>0441362002</t>
  </si>
  <si>
    <t>0441362003</t>
  </si>
  <si>
    <t>0441362004</t>
  </si>
  <si>
    <t>0444295001</t>
  </si>
  <si>
    <t>0444295002</t>
  </si>
  <si>
    <t>0444295004</t>
  </si>
  <si>
    <t>Dysza pośrednia - EURO</t>
  </si>
  <si>
    <t>Wentylator CaddyArc 251</t>
  </si>
  <si>
    <t>Rolka 1.2/1.6S</t>
  </si>
  <si>
    <t>Rolka W 1,6 mm MXH 400w PP</t>
  </si>
  <si>
    <t>Dysza gazowa prosta PSF 250</t>
  </si>
  <si>
    <t>Dysza gazowa Slip-on PSF405/510w</t>
  </si>
  <si>
    <t>Dysza gazowa XL 15.9mm</t>
  </si>
  <si>
    <t>Izolacja LKA 150</t>
  </si>
  <si>
    <t>Mostek prostowniczy KBPC 3510</t>
  </si>
  <si>
    <t>Nakrętka zabezpieczajca</t>
  </si>
  <si>
    <t>Oś przed.docisku ESABFeed 30-4</t>
  </si>
  <si>
    <t>Płaszcz chodzcy (PKB) - A9 P</t>
  </si>
  <si>
    <t>PCB board Mig 4000i/U4000i</t>
  </si>
  <si>
    <t>Potencjometr LKB 160/220/220S</t>
  </si>
  <si>
    <t>Przekaźnik 24V ZP30</t>
  </si>
  <si>
    <t>0349481997</t>
  </si>
  <si>
    <t>0349480351</t>
  </si>
  <si>
    <t>0367529001</t>
  </si>
  <si>
    <t>0349494206</t>
  </si>
  <si>
    <t>0349481620</t>
  </si>
  <si>
    <t>0349482465</t>
  </si>
  <si>
    <t>Zespół przewodów 1.7mb</t>
  </si>
  <si>
    <t>0349305693</t>
  </si>
  <si>
    <t>0349308713</t>
  </si>
  <si>
    <t>0349307267</t>
  </si>
  <si>
    <t>0558000732</t>
  </si>
  <si>
    <t>0455044001</t>
  </si>
  <si>
    <t>0349484211</t>
  </si>
  <si>
    <t>PSF 505 Palnik stand. 45°</t>
  </si>
  <si>
    <t>0469517001</t>
  </si>
  <si>
    <t>0349490483</t>
  </si>
  <si>
    <t>0468500003</t>
  </si>
  <si>
    <t>Zapłonnik SIG 8.41 42V, F-315</t>
  </si>
  <si>
    <t>0349311090</t>
  </si>
  <si>
    <t>0349311091</t>
  </si>
  <si>
    <t>0349302464</t>
  </si>
  <si>
    <t>0349307866</t>
  </si>
  <si>
    <t>0219205601</t>
  </si>
  <si>
    <t>0349481020</t>
  </si>
  <si>
    <t>TXH 120/250w Korpus zacisk 2,4</t>
  </si>
  <si>
    <t>PSF 305/410w Osłona antyrozp.</t>
  </si>
  <si>
    <t>PSF Wkład stalowy 4,5m 1,2mm</t>
  </si>
  <si>
    <t>0349308894</t>
  </si>
  <si>
    <t>0349306845</t>
  </si>
  <si>
    <t>0349482693</t>
  </si>
  <si>
    <t>0349482636</t>
  </si>
  <si>
    <t>0349309407</t>
  </si>
  <si>
    <t>0349486101</t>
  </si>
  <si>
    <t>0349302451</t>
  </si>
  <si>
    <t>Szybkozłacze gazu OrigoTig 150</t>
  </si>
  <si>
    <t>0455844001</t>
  </si>
  <si>
    <t>0349302344</t>
  </si>
  <si>
    <t>0349492268</t>
  </si>
  <si>
    <t>0349302410</t>
  </si>
  <si>
    <t>0459554881</t>
  </si>
  <si>
    <t>0349495189</t>
  </si>
  <si>
    <t>0349309831</t>
  </si>
  <si>
    <t>0349309654</t>
  </si>
  <si>
    <t>0349481933</t>
  </si>
  <si>
    <t>0349491882</t>
  </si>
  <si>
    <t>0349491888</t>
  </si>
  <si>
    <t>CLAMPING RING</t>
  </si>
  <si>
    <t>0349491889</t>
  </si>
  <si>
    <t>0349492091</t>
  </si>
  <si>
    <t>0349492137</t>
  </si>
  <si>
    <t>0349492157</t>
  </si>
  <si>
    <t>0349492194</t>
  </si>
  <si>
    <t>0349492196</t>
  </si>
  <si>
    <t>Front panel</t>
  </si>
  <si>
    <t>0349492204</t>
  </si>
  <si>
    <t>0349492211</t>
  </si>
  <si>
    <t>RIB</t>
  </si>
  <si>
    <t>0349492218</t>
  </si>
  <si>
    <t>0349492222</t>
  </si>
  <si>
    <t>Heat sink</t>
  </si>
  <si>
    <t>0349492231</t>
  </si>
  <si>
    <t>0349492257</t>
  </si>
  <si>
    <t>0349492265</t>
  </si>
  <si>
    <t>0349492361</t>
  </si>
  <si>
    <t>FALTIG 250DC  400-415V</t>
  </si>
  <si>
    <t>Transformer coil</t>
  </si>
  <si>
    <t>0349492418</t>
  </si>
  <si>
    <t>0349492436</t>
  </si>
  <si>
    <t>Spacing sleeve</t>
  </si>
  <si>
    <t>0349492534</t>
  </si>
  <si>
    <t>0349492934</t>
  </si>
  <si>
    <t>0349492936</t>
  </si>
  <si>
    <t>0349492943</t>
  </si>
  <si>
    <t>0349493076</t>
  </si>
  <si>
    <t>0349493109</t>
  </si>
  <si>
    <t>0349493173</t>
  </si>
  <si>
    <t>Blind plug</t>
  </si>
  <si>
    <t>0349493276</t>
  </si>
  <si>
    <t>0349493295</t>
  </si>
  <si>
    <t>0349493454</t>
  </si>
  <si>
    <t>0349493480</t>
  </si>
  <si>
    <t>0349493481</t>
  </si>
  <si>
    <t>0349493489</t>
  </si>
  <si>
    <t>0349493500</t>
  </si>
  <si>
    <t>0349493508</t>
  </si>
  <si>
    <t>LOUVERS</t>
  </si>
  <si>
    <t>0349493531</t>
  </si>
  <si>
    <t>0349493580</t>
  </si>
  <si>
    <t>0349493719</t>
  </si>
  <si>
    <t>REG-400 MMA    400-415V</t>
  </si>
  <si>
    <t>0349493789</t>
  </si>
  <si>
    <t>0349493793</t>
  </si>
  <si>
    <t>0349493794</t>
  </si>
  <si>
    <t>0349493806</t>
  </si>
  <si>
    <t>0349493840</t>
  </si>
  <si>
    <t>0349493842</t>
  </si>
  <si>
    <t>Kit trolley</t>
  </si>
  <si>
    <t>0349493915</t>
  </si>
  <si>
    <t>Magnetic sensor</t>
  </si>
  <si>
    <t>0349493922</t>
  </si>
  <si>
    <t>Trolley</t>
  </si>
  <si>
    <t>0349494043</t>
  </si>
  <si>
    <t>0349494082</t>
  </si>
  <si>
    <t>Castor wheel</t>
  </si>
  <si>
    <t>WIRE CASING</t>
  </si>
  <si>
    <t>0349494228</t>
  </si>
  <si>
    <t>BOBBIN COVER</t>
  </si>
  <si>
    <t>0349494230</t>
  </si>
  <si>
    <t>Basket</t>
  </si>
  <si>
    <t>0349494520</t>
  </si>
  <si>
    <t>Roller 4,0</t>
  </si>
  <si>
    <t>DISK (SHIELD)</t>
  </si>
  <si>
    <t>Foot</t>
  </si>
  <si>
    <t>0349494630</t>
  </si>
  <si>
    <t>0349494662</t>
  </si>
  <si>
    <t>0349494703</t>
  </si>
  <si>
    <t>Bolt plate</t>
  </si>
  <si>
    <t>Hinge OrigMagC150</t>
  </si>
  <si>
    <t>HINGE</t>
  </si>
  <si>
    <t>INSERT TUBE</t>
  </si>
  <si>
    <t>0349494786</t>
  </si>
  <si>
    <t>Presure arm ZP-10/20/26 right</t>
  </si>
  <si>
    <t>Pressure regulator</t>
  </si>
  <si>
    <t>Housing</t>
  </si>
  <si>
    <t>0349494894</t>
  </si>
  <si>
    <t>0349494896</t>
  </si>
  <si>
    <t>0349494989</t>
  </si>
  <si>
    <t>0349495011</t>
  </si>
  <si>
    <t>Insulating washer</t>
  </si>
  <si>
    <t>Spark gap unit</t>
  </si>
  <si>
    <t>0349495137</t>
  </si>
  <si>
    <t>0349495172</t>
  </si>
  <si>
    <t>Clamping ring</t>
  </si>
  <si>
    <t>0349495196</t>
  </si>
  <si>
    <t>0349495198</t>
  </si>
  <si>
    <t>Adapter (1 PCE=1 Set of two)</t>
  </si>
  <si>
    <t>0349495925</t>
  </si>
  <si>
    <t>Rear plate</t>
  </si>
  <si>
    <t>0349495954</t>
  </si>
  <si>
    <t>0349495991</t>
  </si>
  <si>
    <t>0349495995</t>
  </si>
  <si>
    <t>0349495999</t>
  </si>
  <si>
    <t>0349496001</t>
  </si>
  <si>
    <t>0349496078</t>
  </si>
  <si>
    <t>0349496150</t>
  </si>
  <si>
    <t>Measuring transformer</t>
  </si>
  <si>
    <t>0349496171</t>
  </si>
  <si>
    <t>0349496567</t>
  </si>
  <si>
    <t>0349496587</t>
  </si>
  <si>
    <t>Outlet</t>
  </si>
  <si>
    <t>EURO ADAPTER FEMALE   A10</t>
  </si>
  <si>
    <t>Remote control MMA 1</t>
  </si>
  <si>
    <t>0349501078</t>
  </si>
  <si>
    <t>Welding kit compl.150A 3M</t>
  </si>
  <si>
    <t>El. holder compl. 150A 3M</t>
  </si>
  <si>
    <t>0365038001</t>
  </si>
  <si>
    <t>WHEEL LHF</t>
  </si>
  <si>
    <t>0365046001</t>
  </si>
  <si>
    <t>Axle (THF400)</t>
  </si>
  <si>
    <t>SPACER                DTE 255</t>
  </si>
  <si>
    <t>Fan DTE 255</t>
  </si>
  <si>
    <t>0365584002</t>
  </si>
  <si>
    <t>Wire Nail             LHL/LTL</t>
  </si>
  <si>
    <t>QUICK-COUPLING FEMALE</t>
  </si>
  <si>
    <t>0365803004</t>
  </si>
  <si>
    <t>QUICK-COUPLING MALE   MEH 25</t>
  </si>
  <si>
    <t>Quick-coupling female red</t>
  </si>
  <si>
    <t>Quick-coupling female blue</t>
  </si>
  <si>
    <t>NIPPLE MALE MSG</t>
  </si>
  <si>
    <t>0365803014</t>
  </si>
  <si>
    <t>QUICK-COUPLING FEMALE RED 6,3</t>
  </si>
  <si>
    <t>QUICK-COUPLING FEMALE BLUE 6,3</t>
  </si>
  <si>
    <t>QUICK-COUPLING        RED 6,3</t>
  </si>
  <si>
    <t>QUICK-COUPLING        BLUE 6,3</t>
  </si>
  <si>
    <t>0366285001</t>
  </si>
  <si>
    <t>PROTECTION CAP 12-POL.DTE 255</t>
  </si>
  <si>
    <t>Switch LAX/LHN</t>
  </si>
  <si>
    <t>KNOB                  TM 161</t>
  </si>
  <si>
    <t>KNOB                  LAX/LAL</t>
  </si>
  <si>
    <t>KNOB                  OrigoArc</t>
  </si>
  <si>
    <t>0366306880</t>
  </si>
  <si>
    <t>MACHINE CONTACT OKC-25TRADESAC</t>
  </si>
  <si>
    <t>MACHINE CONTACT OKC-25</t>
  </si>
  <si>
    <t>0366481004</t>
  </si>
  <si>
    <t>Sealing OrigMig</t>
  </si>
  <si>
    <t>0366588001</t>
  </si>
  <si>
    <t>NUT 4-K               OrigoArc</t>
  </si>
  <si>
    <t>0366872001</t>
  </si>
  <si>
    <t>Mode Selection Switch (Magma)</t>
  </si>
  <si>
    <t>Bogie no1 0.6-1.2 V-groove BB</t>
  </si>
  <si>
    <t>0366902881</t>
  </si>
  <si>
    <t>Bogie no2 1.4-2.4 V-groove BB</t>
  </si>
  <si>
    <t>0366902882</t>
  </si>
  <si>
    <t>Bogie no3 1.2-2.0 VK-groove BB</t>
  </si>
  <si>
    <t>Bogie no4 2.4 VK-groove BB</t>
  </si>
  <si>
    <t>0366902886</t>
  </si>
  <si>
    <t>Bogie no U2 3x1.2 U-groove BB</t>
  </si>
  <si>
    <t>0366902894</t>
  </si>
  <si>
    <t>Bogie no7 3x1.2 V-groove BB</t>
  </si>
  <si>
    <t>Bogie no U4 1.0-1.6 U-grooveBB</t>
  </si>
  <si>
    <t>Bogie no 6 0.9-1.6 V-groove BB</t>
  </si>
  <si>
    <t>WIRE FEED MECHANISM   MED44</t>
  </si>
  <si>
    <t>0366961001</t>
  </si>
  <si>
    <t>NOZZLE BRACKET        MED/MEH</t>
  </si>
  <si>
    <t>0366962001</t>
  </si>
  <si>
    <t>TRUNNION PIN          MED/MEH</t>
  </si>
  <si>
    <t>FEED ROLLER NR1 0.6-1.2 V</t>
  </si>
  <si>
    <t>FEED ROLLER NR2 1.4-2.4 V</t>
  </si>
  <si>
    <t>FEED ROLLER NR3 1.2-2.0 VK</t>
  </si>
  <si>
    <t>FEED ROLLER NR4 2.4-3.2 VK</t>
  </si>
  <si>
    <t>FEED ROLLER 1.2 X 3 U</t>
  </si>
  <si>
    <t>Kompletacja - automaty A6</t>
  </si>
  <si>
    <t>0461235880</t>
  </si>
  <si>
    <t>0449270900</t>
  </si>
  <si>
    <t>0449270901</t>
  </si>
  <si>
    <t>0449270902</t>
  </si>
  <si>
    <t>0449271900</t>
  </si>
  <si>
    <t>0449271901</t>
  </si>
  <si>
    <t>0449271902</t>
  </si>
  <si>
    <t>0456564903</t>
  </si>
  <si>
    <t>0456564905</t>
  </si>
  <si>
    <t>0456564907</t>
  </si>
  <si>
    <t>A6T Mastertrac SAW     LAF1001</t>
  </si>
  <si>
    <t>0460661980</t>
  </si>
  <si>
    <t>0460514880</t>
  </si>
  <si>
    <t>0460515880</t>
  </si>
  <si>
    <t>0460516880</t>
  </si>
  <si>
    <t>0460517880</t>
  </si>
  <si>
    <t>0460910884</t>
  </si>
  <si>
    <t>0449449883</t>
  </si>
  <si>
    <t>0449449884</t>
  </si>
  <si>
    <t>0456500883</t>
  </si>
  <si>
    <t>0449250880</t>
  </si>
  <si>
    <t>0449252880</t>
  </si>
  <si>
    <t>0449252881</t>
  </si>
  <si>
    <t>0449251884</t>
  </si>
  <si>
    <t>0449254880</t>
  </si>
  <si>
    <t>0449255880</t>
  </si>
  <si>
    <t>0449255881</t>
  </si>
  <si>
    <t>0809914880</t>
  </si>
  <si>
    <t>0254900880</t>
  </si>
  <si>
    <t>0254900302</t>
  </si>
  <si>
    <t>0254900301</t>
  </si>
  <si>
    <t>0153856882</t>
  </si>
  <si>
    <t>0147649881</t>
  </si>
  <si>
    <t>0148487881</t>
  </si>
  <si>
    <t>0154465881</t>
  </si>
  <si>
    <t>0334333884</t>
  </si>
  <si>
    <t>0671171580</t>
  </si>
  <si>
    <t>0278300180</t>
  </si>
  <si>
    <t>0146967880</t>
  </si>
  <si>
    <t>0449158880</t>
  </si>
  <si>
    <t>0449159880</t>
  </si>
  <si>
    <t>0218510287</t>
  </si>
  <si>
    <t>0218522481</t>
  </si>
  <si>
    <t>0146253001</t>
  </si>
  <si>
    <t>0265900880</t>
  </si>
  <si>
    <t>0265900881</t>
  </si>
  <si>
    <t>0265900882</t>
  </si>
  <si>
    <t>0265900883</t>
  </si>
  <si>
    <t>0265902882</t>
  </si>
  <si>
    <t>0265902881</t>
  </si>
  <si>
    <t>0265902880</t>
  </si>
  <si>
    <t>Minimalna ilość zamówienia</t>
  </si>
  <si>
    <t xml:space="preserve">Aristo™ Tig 4000iw  TA6 </t>
  </si>
  <si>
    <t>0700300884</t>
  </si>
  <si>
    <t>0700300885</t>
  </si>
  <si>
    <t>0700300886</t>
  </si>
  <si>
    <t xml:space="preserve">Wieloprocesowe inwertorowe półautomaty spawalnicze CC/CV  </t>
  </si>
  <si>
    <t>0465154880</t>
  </si>
  <si>
    <t>0465152880</t>
  </si>
  <si>
    <t>0462300880</t>
  </si>
  <si>
    <t>0462151880</t>
  </si>
  <si>
    <t>0463125880</t>
  </si>
  <si>
    <t>0462197001</t>
  </si>
  <si>
    <t>0465155880</t>
  </si>
  <si>
    <t>wg kompletacji - 14</t>
  </si>
  <si>
    <t>0349311500</t>
  </si>
  <si>
    <t>0349311480</t>
  </si>
  <si>
    <t>0794000105</t>
  </si>
  <si>
    <t>Capacitor box</t>
  </si>
  <si>
    <t>0794000107</t>
  </si>
  <si>
    <t>Cap fuel tank</t>
  </si>
  <si>
    <t>0794000114</t>
  </si>
  <si>
    <t>ELECTRONIC DEV.</t>
  </si>
  <si>
    <t>0794000123</t>
  </si>
  <si>
    <t>Accelerator solenoid</t>
  </si>
  <si>
    <t>AV1 KIT AMMETER/VOLTMETER</t>
  </si>
  <si>
    <t>0794000213</t>
  </si>
  <si>
    <t>0794000279</t>
  </si>
  <si>
    <t>Remote control cable Mosa KHM</t>
  </si>
  <si>
    <t>0794000302</t>
  </si>
  <si>
    <t>0794000309</t>
  </si>
  <si>
    <t>Welding control PCB</t>
  </si>
  <si>
    <t>0794000479</t>
  </si>
  <si>
    <t>CHOPPER BRIDGE</t>
  </si>
  <si>
    <t>KHM 190 HS</t>
  </si>
  <si>
    <t>KHM190YS</t>
  </si>
  <si>
    <t>REMOTE CONTROL PHG1B</t>
  </si>
  <si>
    <t>REMOTE CONTROL PHG1B-PL</t>
  </si>
  <si>
    <t>TROLLEY 2-WHEEL FOR KHM 190 HS</t>
  </si>
  <si>
    <t>0794010880</t>
  </si>
  <si>
    <t>TROLLEY 2-WHEEL FOR KHM 190 YS</t>
  </si>
  <si>
    <t>0794014880</t>
  </si>
  <si>
    <t>TROLLEY 2-WHEEL FOR KHM 350 YS</t>
  </si>
  <si>
    <t>Earth spike MT 10</t>
  </si>
  <si>
    <t>KHM 351 YS (EU)</t>
  </si>
  <si>
    <t>KHM 405 YS (EU)</t>
  </si>
  <si>
    <t>0794020881</t>
  </si>
  <si>
    <t>KHM 405 YS (EU) w. S/A</t>
  </si>
  <si>
    <t>KHM 525 PS (EU)</t>
  </si>
  <si>
    <t>0458066880</t>
  </si>
  <si>
    <t>Inductor      Aristo Tig 4000i</t>
  </si>
  <si>
    <t>0349310721</t>
  </si>
  <si>
    <t>0459280892</t>
  </si>
  <si>
    <t>Cable set Conn.mod TIG</t>
  </si>
  <si>
    <t>Complete assembling Aristo RTU</t>
  </si>
  <si>
    <t>0349305987</t>
  </si>
  <si>
    <t>Transformer OrigMagC170</t>
  </si>
  <si>
    <t>0700157012</t>
  </si>
  <si>
    <t>On Off Switch Knob HP50 70</t>
  </si>
  <si>
    <t>0192576304</t>
  </si>
  <si>
    <t>Operating bulb   42-48V Yellow</t>
  </si>
  <si>
    <t>0156388001</t>
  </si>
  <si>
    <t>0567900136</t>
  </si>
  <si>
    <t>Fuse time-delay         1,25A</t>
  </si>
  <si>
    <t>0349308304</t>
  </si>
  <si>
    <t>0459553881</t>
  </si>
  <si>
    <t>Remote interconn cable 10m-23p</t>
  </si>
  <si>
    <t>0466325001</t>
  </si>
  <si>
    <t>GASKET MIGCUT</t>
  </si>
  <si>
    <t>0461182882</t>
  </si>
  <si>
    <t>Connection set 15 m CAN-Robt</t>
  </si>
  <si>
    <t>0461528993</t>
  </si>
  <si>
    <t>Connect. set 10m w95/CAN-Robo</t>
  </si>
  <si>
    <t>0458630880</t>
  </si>
  <si>
    <t>Aristo Tig 4000i TA4 400V</t>
  </si>
  <si>
    <t>0349305637</t>
  </si>
  <si>
    <t>0341383882</t>
  </si>
  <si>
    <t>PC-BOARD              TIG-AID</t>
  </si>
  <si>
    <t>0320688002</t>
  </si>
  <si>
    <t>DIODE LUA 400</t>
  </si>
  <si>
    <t>0459052010</t>
  </si>
  <si>
    <t>Feed roller 2x1.2S2</t>
  </si>
  <si>
    <t>0349305684</t>
  </si>
  <si>
    <t>Transformer OrigMagC200</t>
  </si>
  <si>
    <t>0349307371</t>
  </si>
  <si>
    <t>0458741001</t>
  </si>
  <si>
    <t>Voltage peak reduction kit</t>
  </si>
  <si>
    <t>0487166891</t>
  </si>
  <si>
    <t>PC-board Origo Feed 304 Encod.</t>
  </si>
  <si>
    <t>0333159880</t>
  </si>
  <si>
    <t>Top Bogie Cored Wire (MEC30)</t>
  </si>
  <si>
    <t>0156777001</t>
  </si>
  <si>
    <t>Pump cover               OCD-1</t>
  </si>
  <si>
    <t>0458394002</t>
  </si>
  <si>
    <t>Rear plate midd.Aristo Mig/Tig</t>
  </si>
  <si>
    <t>0349306550</t>
  </si>
  <si>
    <t>Contactor OrigMagC150</t>
  </si>
  <si>
    <t>0461154002</t>
  </si>
  <si>
    <t>Hose frame</t>
  </si>
  <si>
    <t>0458535887</t>
  </si>
  <si>
    <t>Cover plate MMC space</t>
  </si>
  <si>
    <t>Origo Mig C420w PRO V/A</t>
  </si>
  <si>
    <t>0794000030</t>
  </si>
  <si>
    <t>DIODE BRIDGE</t>
  </si>
  <si>
    <t>0794000001</t>
  </si>
  <si>
    <t>FAN WITH CLAMP</t>
  </si>
  <si>
    <t>0349490572</t>
  </si>
  <si>
    <t>0794000063</t>
  </si>
  <si>
    <t>Hourmeter</t>
  </si>
  <si>
    <t>0349485049</t>
  </si>
  <si>
    <t>Diode 60 HFU 600 M</t>
  </si>
  <si>
    <t>0700300056</t>
  </si>
  <si>
    <t>3 pin socket</t>
  </si>
  <si>
    <t>0349309889</t>
  </si>
  <si>
    <t>Electronic board CH20/3</t>
  </si>
  <si>
    <t>0459528994</t>
  </si>
  <si>
    <t>Conn.set AA 25mW CAN 95mm2 10p</t>
  </si>
  <si>
    <t>0459000895</t>
  </si>
  <si>
    <t>0487344887</t>
  </si>
  <si>
    <t>Contr. board L.COMBI CAN VRD</t>
  </si>
  <si>
    <t>0459116882</t>
  </si>
  <si>
    <t>Origo Feed 304 M12 Encl</t>
  </si>
  <si>
    <t>DP00000377</t>
  </si>
  <si>
    <t>Spare part</t>
  </si>
  <si>
    <t>0460141001</t>
  </si>
  <si>
    <t>Front AC</t>
  </si>
  <si>
    <t>0460230002</t>
  </si>
  <si>
    <t>Label AC/DC Right</t>
  </si>
  <si>
    <t>0366247001</t>
  </si>
  <si>
    <t>Nut 6K</t>
  </si>
  <si>
    <t>0366306003</t>
  </si>
  <si>
    <t>Warped spring washer  D21/15X1</t>
  </si>
  <si>
    <t>0349308289</t>
  </si>
  <si>
    <t>0349485818</t>
  </si>
  <si>
    <t>Potentiometers 67Y 10K</t>
  </si>
  <si>
    <t>0460230001</t>
  </si>
  <si>
    <t>Label AC/DC Left</t>
  </si>
  <si>
    <t>0459000892</t>
  </si>
  <si>
    <t>Feed Mechanism Mig C3000i</t>
  </si>
  <si>
    <t>0455049002</t>
  </si>
  <si>
    <t>Inlet nozzle d1.4         Euro</t>
  </si>
  <si>
    <t>0349484797</t>
  </si>
  <si>
    <t>Earth lead clamp</t>
  </si>
  <si>
    <t>0349311849</t>
  </si>
  <si>
    <t>Electronic board CH21/1</t>
  </si>
  <si>
    <t>0349310010</t>
  </si>
  <si>
    <t>PC Board SM62/2</t>
  </si>
  <si>
    <t>0794000569</t>
  </si>
  <si>
    <t>AUTO IDLE MODULE</t>
  </si>
  <si>
    <t>0349305673</t>
  </si>
  <si>
    <t>Side panel OrigMagC170C200C250</t>
  </si>
  <si>
    <t>0349308206</t>
  </si>
  <si>
    <t>Lower front plate</t>
  </si>
  <si>
    <t>0349305670</t>
  </si>
  <si>
    <t>Rear plate OrigMagC170C200C250</t>
  </si>
  <si>
    <t>0349311915</t>
  </si>
  <si>
    <t>0349312068</t>
  </si>
  <si>
    <t>Label - left housing</t>
  </si>
  <si>
    <t>0349312184</t>
  </si>
  <si>
    <t>Rubber</t>
  </si>
  <si>
    <t>0558007076</t>
  </si>
  <si>
    <t>Air filter</t>
  </si>
  <si>
    <t>0460199880</t>
  </si>
  <si>
    <t>Front complete sparepart</t>
  </si>
  <si>
    <t>0349311237</t>
  </si>
  <si>
    <t>Choper SKS 650 B6CH-10P</t>
  </si>
  <si>
    <t>0458603880</t>
  </si>
  <si>
    <t>Trolley 2 Mig 4000i/5000i</t>
  </si>
  <si>
    <t>0794000513</t>
  </si>
  <si>
    <t>0794000082</t>
  </si>
  <si>
    <t>0465040880</t>
  </si>
  <si>
    <t>Aristo RoboFeed 3004HW</t>
  </si>
  <si>
    <t>0461080881</t>
  </si>
  <si>
    <t>Aristo FeedControl 3004HW</t>
  </si>
  <si>
    <t>0465412880</t>
  </si>
  <si>
    <t>CABLE KIT-ASY</t>
  </si>
  <si>
    <t>0349302331</t>
  </si>
  <si>
    <t>MMC Module Transmig 350C</t>
  </si>
  <si>
    <t>0465401880</t>
  </si>
  <si>
    <t>IRB2600ID BRKT KIT</t>
  </si>
  <si>
    <t>0487344885</t>
  </si>
  <si>
    <t>PCB conf.f TIG2200i TA34 VRD</t>
  </si>
  <si>
    <t>0558008066</t>
  </si>
  <si>
    <t>Inverter PCB</t>
  </si>
  <si>
    <t>0349311233</t>
  </si>
  <si>
    <t>0467756881</t>
  </si>
  <si>
    <t>HF-COILS COMPLETE</t>
  </si>
  <si>
    <t>0349302387</t>
  </si>
  <si>
    <t>0458366001</t>
  </si>
  <si>
    <t>WATER LOCK CAM</t>
  </si>
  <si>
    <t>0458368001</t>
  </si>
  <si>
    <t>WATER OUTLET</t>
  </si>
  <si>
    <t>0349312092</t>
  </si>
  <si>
    <t>0349312095</t>
  </si>
  <si>
    <t>0349312117</t>
  </si>
  <si>
    <t>Label MMC</t>
  </si>
  <si>
    <t>0349311913</t>
  </si>
  <si>
    <t>Panel left</t>
  </si>
  <si>
    <t>0455638001</t>
  </si>
  <si>
    <t>CONTROL TRANSFORMER 203 VA</t>
  </si>
  <si>
    <t>0455046003</t>
  </si>
  <si>
    <t>GEAR HOUSING          MEM 30</t>
  </si>
  <si>
    <t>0349313047</t>
  </si>
  <si>
    <t>Electronic board Meter Kit</t>
  </si>
  <si>
    <t>0349311373</t>
  </si>
  <si>
    <t>Bracket right</t>
  </si>
  <si>
    <t>0349311374</t>
  </si>
  <si>
    <t>0460151882</t>
  </si>
  <si>
    <t>0465453880</t>
  </si>
  <si>
    <t>F BRKT 2600ID 3004W CPL</t>
  </si>
  <si>
    <t>0192784002</t>
  </si>
  <si>
    <t>0192784101</t>
  </si>
  <si>
    <t>0460135001</t>
  </si>
  <si>
    <t>HF COIL</t>
  </si>
  <si>
    <t>0455883001</t>
  </si>
  <si>
    <t>Spacer sleeve  Origo Feed 302</t>
  </si>
  <si>
    <t>0456527886</t>
  </si>
  <si>
    <t>CONTROL CABLE</t>
  </si>
  <si>
    <t>0215201202</t>
  </si>
  <si>
    <t>O-RING 4.3X2.4</t>
  </si>
  <si>
    <t>0558004063</t>
  </si>
  <si>
    <t>Pump Motor</t>
  </si>
  <si>
    <t>0462299001</t>
  </si>
  <si>
    <t>Lid MMC PS</t>
  </si>
  <si>
    <t>0700300027</t>
  </si>
  <si>
    <t>Control Pcb</t>
  </si>
  <si>
    <t>0700300030</t>
  </si>
  <si>
    <t>Front panel PCB complete</t>
  </si>
  <si>
    <t>0700300096</t>
  </si>
  <si>
    <t>Name Plate Buddy Arc 180</t>
  </si>
  <si>
    <t>0700300025</t>
  </si>
  <si>
    <t>Machine cover</t>
  </si>
  <si>
    <t>0700300044</t>
  </si>
  <si>
    <t>On/Off Switch</t>
  </si>
  <si>
    <t>0700300001</t>
  </si>
  <si>
    <t>Aristo Mig 4004i Pulse</t>
  </si>
  <si>
    <t>0459554886</t>
  </si>
  <si>
    <t>Extension cable CAN 12-p 5m</t>
  </si>
  <si>
    <t>0459528992</t>
  </si>
  <si>
    <t>Conn.set AA 10mW CAN 95mm2 10p</t>
  </si>
  <si>
    <t>0461310880</t>
  </si>
  <si>
    <t>Kit to ass.Mig4004i to trolley</t>
  </si>
  <si>
    <t>0460946880</t>
  </si>
  <si>
    <t>Stabilizer for Counterbalance</t>
  </si>
  <si>
    <t>0486819880</t>
  </si>
  <si>
    <t>PC-board              MMC</t>
  </si>
  <si>
    <t>0794000003</t>
  </si>
  <si>
    <t>BEARING</t>
  </si>
  <si>
    <t>0794000005</t>
  </si>
  <si>
    <t>SHAFT WITH ROTOR</t>
  </si>
  <si>
    <t>0794000014</t>
  </si>
  <si>
    <t>AIR DUCT</t>
  </si>
  <si>
    <t>0349482822</t>
  </si>
  <si>
    <t>REGULATOR W24.32 1/4in NL 30L.</t>
  </si>
  <si>
    <t>Automatyzacja</t>
  </si>
  <si>
    <t>Grupa produktów</t>
  </si>
  <si>
    <t>Standard</t>
  </si>
  <si>
    <t>RESISTOR SET LPH</t>
  </si>
  <si>
    <t>0457304880</t>
  </si>
  <si>
    <t>Shunt Caddy Professio</t>
  </si>
  <si>
    <t>0457308880</t>
  </si>
  <si>
    <t>Tranformer coilCaddy Professio</t>
  </si>
  <si>
    <t>0457341881</t>
  </si>
  <si>
    <t>Strain relief welding torch</t>
  </si>
  <si>
    <t>0457377018</t>
  </si>
  <si>
    <t>Front foil upper      DTF 180</t>
  </si>
  <si>
    <t>0457377042</t>
  </si>
  <si>
    <t>PC-board  HD30 WRZ    DTF 180</t>
  </si>
  <si>
    <t>0457377061</t>
  </si>
  <si>
    <t>Solenoid valve        DTF 180</t>
  </si>
  <si>
    <t>0457377072</t>
  </si>
  <si>
    <t>IGBT-module           DTF 180</t>
  </si>
  <si>
    <t>0457377099</t>
  </si>
  <si>
    <t>PC-board HD41WRZ      DTF 180</t>
  </si>
  <si>
    <t>Front w.print  Caddy Professio</t>
  </si>
  <si>
    <t>0457503880</t>
  </si>
  <si>
    <t>Tank complete  OCF 2</t>
  </si>
  <si>
    <t>Transformer w.cables  OCF 2L</t>
  </si>
  <si>
    <t>0457519001</t>
  </si>
  <si>
    <t>Fan 24VDC   Caddy Professional</t>
  </si>
  <si>
    <t>SUPPORT SLEEVE   MEH 44</t>
  </si>
  <si>
    <t>0457558001</t>
  </si>
  <si>
    <t>Current bar Caddy Professional</t>
  </si>
  <si>
    <t>0457559001</t>
  </si>
  <si>
    <t>Curr./Water cable 8m  BTF 250</t>
  </si>
  <si>
    <t>Curr./Water cable 4m  BTF 400</t>
  </si>
  <si>
    <t>Curr./Water cable 8m  BTF 400</t>
  </si>
  <si>
    <t>0457990881</t>
  </si>
  <si>
    <t>Hose gas 8M  BTF250</t>
  </si>
  <si>
    <t>0457990885</t>
  </si>
  <si>
    <t>Hose gas cent.8M BTF250</t>
  </si>
  <si>
    <t>0457990891</t>
  </si>
  <si>
    <t>Hose water OKC 8M BTF250</t>
  </si>
  <si>
    <t>0458004001</t>
  </si>
  <si>
    <t>Cover Lid LKB/LAX/TM</t>
  </si>
  <si>
    <t>Current sensorAristo Tig 4000i</t>
  </si>
  <si>
    <t>Fan           Aristo Tig 4000i</t>
  </si>
  <si>
    <t>Fan w.cables</t>
  </si>
  <si>
    <t>0458229001</t>
  </si>
  <si>
    <t>FEED ROLLER 0,6-1,0 Airmatic</t>
  </si>
  <si>
    <t>Micro switch   MechControl 2/4</t>
  </si>
  <si>
    <t>Water outlet   Aristo Feed 304</t>
  </si>
  <si>
    <t>Spares kit,water connection</t>
  </si>
  <si>
    <t>Front grill   Aristo Mig 5000i</t>
  </si>
  <si>
    <t>0458388003</t>
  </si>
  <si>
    <t>Side cover upper  Ar.Mig 5000i</t>
  </si>
  <si>
    <t>Filter              Aristo Arc</t>
  </si>
  <si>
    <t>Filter          Aristo Mig/Tig</t>
  </si>
  <si>
    <t>0458500880</t>
  </si>
  <si>
    <t>BOGGIE                MEL 30</t>
  </si>
  <si>
    <t>Trolley 1 Mig 4000i/5000i</t>
  </si>
  <si>
    <t>Trolley Tig 4000i/4300i</t>
  </si>
  <si>
    <t>0458535890</t>
  </si>
  <si>
    <t>MMC Module U6</t>
  </si>
  <si>
    <t>Display window     Aristo Feed</t>
  </si>
  <si>
    <t>0458539003</t>
  </si>
  <si>
    <t>Operat.panel,T6     Aristo Tig</t>
  </si>
  <si>
    <t>0458539010</t>
  </si>
  <si>
    <t>Operat.panel,U6    Aristo Feed</t>
  </si>
  <si>
    <t>Connection house   Aristo Feed</t>
  </si>
  <si>
    <t>0458547881</t>
  </si>
  <si>
    <t>Feed mechanism 484 tacho</t>
  </si>
  <si>
    <t>0458559001</t>
  </si>
  <si>
    <t>Radiator OCG  Aristo Mig/Tig</t>
  </si>
  <si>
    <t>Switch  Aristo Mig/Tig/Arc</t>
  </si>
  <si>
    <t>0458625884</t>
  </si>
  <si>
    <t>Aristo Mig U4000i 400V</t>
  </si>
  <si>
    <t>Aristo Mig U4000iw 400V</t>
  </si>
  <si>
    <t>Aristo Tig 4000iw TA4 400V</t>
  </si>
  <si>
    <t>Aristo Tig 4000iw TA6 400V</t>
  </si>
  <si>
    <t>Shaft,front           MEL 30</t>
  </si>
  <si>
    <t>Shaft,rear            MEL 30</t>
  </si>
  <si>
    <t>0458662880</t>
  </si>
  <si>
    <t>Bottom plate       Aristo Feed</t>
  </si>
  <si>
    <t>Bobin cover, plastic</t>
  </si>
  <si>
    <t>Bar flexible       Aristo Feed</t>
  </si>
  <si>
    <t>Pole screw M6x12   Aristo Feed</t>
  </si>
  <si>
    <t>Turning piece Aristo/ESAB/Orig</t>
  </si>
  <si>
    <t>Counterbalance device</t>
  </si>
  <si>
    <t>Lifting eye Aristo/ESAB/Origo</t>
  </si>
  <si>
    <t>Wheel kit Aristo/ESAB/Origo</t>
  </si>
  <si>
    <t>0458710890</t>
  </si>
  <si>
    <t>Cable assembly  MEL30/48</t>
  </si>
  <si>
    <t>Locking nut M6     Aristo Feed</t>
  </si>
  <si>
    <t>Shaft,Feed roller  Aristo Feed</t>
  </si>
  <si>
    <t>Shaft+Nut MEM 30</t>
  </si>
  <si>
    <t>0458731880</t>
  </si>
  <si>
    <t>Wire feeder attachment compl.</t>
  </si>
  <si>
    <t>0458748001</t>
  </si>
  <si>
    <t>Insulating bushing Aristo Feed</t>
  </si>
  <si>
    <t>Insulating washer  Aristo Feed</t>
  </si>
  <si>
    <t>0458777002</t>
  </si>
  <si>
    <t>Protection clamp Origo Feed</t>
  </si>
  <si>
    <t>Feed roller          0.8/1.0A2</t>
  </si>
  <si>
    <t>Feed roller          1.0/1.2A2</t>
  </si>
  <si>
    <t>Feed roller          1.2/1,6A2</t>
  </si>
  <si>
    <t>Feed roller      0.9-1.0/1.2R2</t>
  </si>
  <si>
    <t>Feed roller          1.2/1.4R2</t>
  </si>
  <si>
    <t>Feed roller          1.6/2.0R2</t>
  </si>
  <si>
    <t>PC-board Mig 5000i/U5000i</t>
  </si>
  <si>
    <t>PC-board Mig 4000i/U4000i</t>
  </si>
  <si>
    <t>0458847881</t>
  </si>
  <si>
    <t>Service kit ESAT USB2CAN compl</t>
  </si>
  <si>
    <t>0458848880</t>
  </si>
  <si>
    <t>Cable for ESAT</t>
  </si>
  <si>
    <t>Front flange w.PCB Or.Feed3002</t>
  </si>
  <si>
    <t>0458920880</t>
  </si>
  <si>
    <t>SERVICE SET IGBT</t>
  </si>
  <si>
    <t>0458920882</t>
  </si>
  <si>
    <t>SERVICE SET DIODE</t>
  </si>
  <si>
    <t>0458941880</t>
  </si>
  <si>
    <t>LC-circuit  Caddy Professional</t>
  </si>
  <si>
    <t>0458950001</t>
  </si>
  <si>
    <t>SIGN MEL30/48</t>
  </si>
  <si>
    <t>0458997001</t>
  </si>
  <si>
    <t>SHAFT MEM 30</t>
  </si>
  <si>
    <t>Shaft              Aristo Feed</t>
  </si>
  <si>
    <t>Feed Mechanism Feed 3004</t>
  </si>
  <si>
    <t>Feed Mechanism Feed 304</t>
  </si>
  <si>
    <t>Feed Mechanism Origo C340 PRO</t>
  </si>
  <si>
    <t>Feed Mechanism Origo C280 PRO</t>
  </si>
  <si>
    <t>Feed Mechanism Feed L304</t>
  </si>
  <si>
    <t>MXH 300/400w PP connection kit</t>
  </si>
  <si>
    <t>Tank w.connections  Ar.Mig/Tig</t>
  </si>
  <si>
    <t>0459051880</t>
  </si>
  <si>
    <t>Shunt module VAC    Ar.Mig/Tig</t>
  </si>
  <si>
    <t>Feed roller 0.6-0.8S2</t>
  </si>
  <si>
    <t>Feed roller 0.8/0.9-1.0S2</t>
  </si>
  <si>
    <t>Feed roller 0.9-1.0/1.2S2</t>
  </si>
  <si>
    <t>Feed roller 1.4/1.6S2</t>
  </si>
  <si>
    <t>Quick coupling Origo Tig</t>
  </si>
  <si>
    <t>0459069003</t>
  </si>
  <si>
    <t>Side panel,mech.Origo Feed</t>
  </si>
  <si>
    <t>0459069004</t>
  </si>
  <si>
    <t>Side panel,elec.Origo Feed</t>
  </si>
  <si>
    <t>0459071885</t>
  </si>
  <si>
    <t>Cover Black     Origo Feed 302</t>
  </si>
  <si>
    <t>0459102001</t>
  </si>
  <si>
    <t>Rear plate      Origo Feed 302</t>
  </si>
  <si>
    <t>0459108005</t>
  </si>
  <si>
    <t>Front plate,Wat.      Black</t>
  </si>
  <si>
    <t>Origo FeedAirmatic M10 Encl</t>
  </si>
  <si>
    <t>Origo Feed 304 M13 Encl 19p</t>
  </si>
  <si>
    <t>Origo Feed 304 M13 VA Encl 19p</t>
  </si>
  <si>
    <t>Origo Feed 304w M13 Encl 19p</t>
  </si>
  <si>
    <t>Origo Feed 304w M13 VA Encl 19</t>
  </si>
  <si>
    <t>0459116894</t>
  </si>
  <si>
    <t>Origo Feed 304w M13 V/A-m Encl</t>
  </si>
  <si>
    <t>0459116964</t>
  </si>
  <si>
    <t>Origo Feed 484 M13 VA Encl 19p</t>
  </si>
  <si>
    <t>Origo Feed 484w M13 Encl 19p</t>
  </si>
  <si>
    <t>Origo Feed 484w M13 VA Encl 19</t>
  </si>
  <si>
    <t>0459118001</t>
  </si>
  <si>
    <t>Protection frameOrigo Feed 304</t>
  </si>
  <si>
    <t>Protection frame ESABMIG</t>
  </si>
  <si>
    <t>Handle OrigoFeed 304 OrigoCut</t>
  </si>
  <si>
    <t>0459127001</t>
  </si>
  <si>
    <t>Fan  Mig U5000iw</t>
  </si>
  <si>
    <t>0459128001</t>
  </si>
  <si>
    <t>Fan 24V  Mig U5000iw</t>
  </si>
  <si>
    <t>0459131016</t>
  </si>
  <si>
    <t>Label MMC-mod.M13 Or.Feed 304</t>
  </si>
  <si>
    <t>0459165001</t>
  </si>
  <si>
    <t>Grille Caddy Tig/Arc 150i</t>
  </si>
  <si>
    <t>Panel right Caddy Tig/Arc 150i</t>
  </si>
  <si>
    <t>0459166003</t>
  </si>
  <si>
    <t>Panel left TIG  Caddy Tig 150i</t>
  </si>
  <si>
    <t>0459167001</t>
  </si>
  <si>
    <t>Bottom casing Caddy Tig/Arc150</t>
  </si>
  <si>
    <t>Front panel Origo Arc/Tig/Cut</t>
  </si>
  <si>
    <t>Cover Origo Arc/Tig/Cut</t>
  </si>
  <si>
    <t>0459174001</t>
  </si>
  <si>
    <t>Rear panel       Origo Arc/Tig</t>
  </si>
  <si>
    <t>0459175001</t>
  </si>
  <si>
    <t>Handle Caddy</t>
  </si>
  <si>
    <t>0459177001</t>
  </si>
  <si>
    <t>Inductor Caddy Tig 150i</t>
  </si>
  <si>
    <t>Mains module     Origo Arc/Tig</t>
  </si>
  <si>
    <t>0459183881</t>
  </si>
  <si>
    <t>Mains module Origo Arc 200i</t>
  </si>
  <si>
    <t>0459191001</t>
  </si>
  <si>
    <t>Panel ARC 150   Origo Arc 150i</t>
  </si>
  <si>
    <t>Busbar 1   Caddy/Origo Arc/Tig</t>
  </si>
  <si>
    <t>Busbar negative  Origo Arc/Tig</t>
  </si>
  <si>
    <t>Busbar positive  Origo Arc/Tig</t>
  </si>
  <si>
    <t>Busbar positive  Caddy Arc/Tig</t>
  </si>
  <si>
    <t>0459194005</t>
  </si>
  <si>
    <t>Busbar negative  Caddy Arc/Tig</t>
  </si>
  <si>
    <t>0459213001</t>
  </si>
  <si>
    <t>Label,side panel    Origo Feed</t>
  </si>
  <si>
    <t>0459224880</t>
  </si>
  <si>
    <t>Cable assembly  Origo Feed 304</t>
  </si>
  <si>
    <t>Pressure arm set      MEM 30</t>
  </si>
  <si>
    <t>Pressure device set   MEM 30</t>
  </si>
  <si>
    <t>0459229880</t>
  </si>
  <si>
    <t>Cable set             MEM 30</t>
  </si>
  <si>
    <t>0459230880</t>
  </si>
  <si>
    <t>Aristo Mig 5000i 400V</t>
  </si>
  <si>
    <t>Aristo Mig 5000iw 400V</t>
  </si>
  <si>
    <t>Aristo Mig U5000iw 400V</t>
  </si>
  <si>
    <t>0459230896</t>
  </si>
  <si>
    <t>Aristo Mig 5000iw w/flowguard</t>
  </si>
  <si>
    <t>0459230899</t>
  </si>
  <si>
    <t>Aristo Mig 5000iw W8_2w/Flowg</t>
  </si>
  <si>
    <t>0459233880</t>
  </si>
  <si>
    <t>Adapter for 440 mm spools</t>
  </si>
  <si>
    <t>Strain relief intercon.cable</t>
  </si>
  <si>
    <t>0459269001</t>
  </si>
  <si>
    <t>GAS CONNECTION</t>
  </si>
  <si>
    <t>0459277001</t>
  </si>
  <si>
    <t>0459280886</t>
  </si>
  <si>
    <t>Cable set  Origo Tig 150i/200i</t>
  </si>
  <si>
    <t>Fuse  Aristo Arc/Tig/Mig</t>
  </si>
  <si>
    <t>0459285002</t>
  </si>
  <si>
    <t>Fuse  Tig 3000i</t>
  </si>
  <si>
    <t>Pump MTP600 15PP111B2300009</t>
  </si>
  <si>
    <t>Termination resistor Mig 5000i</t>
  </si>
  <si>
    <t>0441418003</t>
  </si>
  <si>
    <t>0444296002</t>
  </si>
  <si>
    <t>AUTOMATY A2</t>
  </si>
  <si>
    <t>końcówki kontaktowe na konkretną średnicę drutu oraz adapter szpuli.</t>
  </si>
  <si>
    <t>Przykładowe zestawienia komponentów podane są na końcu rozdziału.</t>
  </si>
  <si>
    <t>drut pojedynczy</t>
  </si>
  <si>
    <t>0449360880</t>
  </si>
  <si>
    <t>drut podwójny</t>
  </si>
  <si>
    <t>spawanie MIG/MAG</t>
  </si>
  <si>
    <t>Traktory A2 Multitrac z zespołem sterującym PEK</t>
  </si>
  <si>
    <t>A2TF J1 Multitrac SAW Single</t>
  </si>
  <si>
    <t>0461233880</t>
  </si>
  <si>
    <t>A2TF J1 Multitrac SAW Twin</t>
  </si>
  <si>
    <t>0461233881</t>
  </si>
  <si>
    <t xml:space="preserve">A2TG J1 Multitrac GMAW </t>
  </si>
  <si>
    <t>0461234880</t>
  </si>
  <si>
    <t>A2TG J1 Multitrac GMAW MTW 600</t>
  </si>
  <si>
    <t>spawanie MIG/MAG, 4WD</t>
  </si>
  <si>
    <t>0461234881</t>
  </si>
  <si>
    <t>Traktory trójkołowe A2 Tripletrac</t>
  </si>
  <si>
    <t>A2TF K1 Tripletrac ze sterownikiem PEK</t>
  </si>
  <si>
    <t>PEK</t>
  </si>
  <si>
    <t>0461236880</t>
  </si>
  <si>
    <t>PEI</t>
  </si>
  <si>
    <t>0449430881</t>
  </si>
  <si>
    <t>0449370880</t>
  </si>
  <si>
    <t>Głowice A2S - stacjonarne z zespołem sterującym PEK</t>
  </si>
  <si>
    <t>A2SF Mini Master, SAW</t>
  </si>
  <si>
    <t>łuk kryty, suporty ręczne</t>
  </si>
  <si>
    <t>0449170900</t>
  </si>
  <si>
    <t>A2SF Mini Master, SAW PAV</t>
  </si>
  <si>
    <t>łuk kryty, joystick</t>
  </si>
  <si>
    <t>0449170901</t>
  </si>
  <si>
    <t>A2SF Mini Master, SAW GMH</t>
  </si>
  <si>
    <t>łuk kryty, ukł. śledzenia GMH</t>
  </si>
  <si>
    <t>0449170902</t>
  </si>
  <si>
    <t>A2SF Mini Master, SAW Twin</t>
  </si>
  <si>
    <t>jw., drut podwójny</t>
  </si>
  <si>
    <t>0449171900</t>
  </si>
  <si>
    <t>A2SF Mini Master, SAW Twin PAV</t>
  </si>
  <si>
    <t>0449171901</t>
  </si>
  <si>
    <t>A2SF Mini Master, SAW Twin GMH</t>
  </si>
  <si>
    <t>0449171902</t>
  </si>
  <si>
    <t>A2SG Mini Master, GMAW</t>
  </si>
  <si>
    <t>spaw. MIG/MAG, sup. ręczne</t>
  </si>
  <si>
    <t>0449180900</t>
  </si>
  <si>
    <t>A2SG Mini Master, GMAW PAV</t>
  </si>
  <si>
    <t>spaw. MIG/MAG, joystick</t>
  </si>
  <si>
    <t>0449180901</t>
  </si>
  <si>
    <t>A2SG Mini Master, GMAW GMH</t>
  </si>
  <si>
    <t>spaw. MIG/MAG, ukł. śl. GMH</t>
  </si>
  <si>
    <t>0449180902</t>
  </si>
  <si>
    <t>A2SG Mini Master, GMAW MTW 600</t>
  </si>
  <si>
    <t>spaw. MIG/MAG, 4WD</t>
  </si>
  <si>
    <t>0449181900</t>
  </si>
  <si>
    <t>A2SG Mini Master, GMAW MTW 600 PAV</t>
  </si>
  <si>
    <t>spaw. MIG/MAG, 4WD joyst.</t>
  </si>
  <si>
    <t>0449181901</t>
  </si>
  <si>
    <t>A2SG Mini Master, GMAW MTW 600 GMH</t>
  </si>
  <si>
    <t>spaw. MIG/MAG, 4WD GMH</t>
  </si>
  <si>
    <t>0449181902</t>
  </si>
  <si>
    <t>UWAGA : Pozostałe typy głowic A2 - oferowane na życzenie</t>
  </si>
  <si>
    <t>Gotowe pakiety A2:</t>
  </si>
  <si>
    <t>A2T Multitrac SAW     LAF631</t>
  </si>
  <si>
    <t>0460656980</t>
  </si>
  <si>
    <t>A2T Multitrac SAW     LAF1001</t>
  </si>
  <si>
    <t>0460657980</t>
  </si>
  <si>
    <t>A2T Multitrac SAW Twin    LAF1001</t>
  </si>
  <si>
    <t>0460658980</t>
  </si>
  <si>
    <t>A2T Multitrac GMAW    LAF631</t>
  </si>
  <si>
    <t>0460659980</t>
  </si>
  <si>
    <t>A2S Mini Master SAW   LAF1001</t>
  </si>
  <si>
    <t>0460660980</t>
  </si>
  <si>
    <t>Pakiet przewodów dla LAF631 dł. 15m</t>
  </si>
  <si>
    <t>0460662980</t>
  </si>
  <si>
    <t>Pakiet przewodów dla LAF631 dł. 24m</t>
  </si>
  <si>
    <t>0460662981</t>
  </si>
  <si>
    <t>Pakiet przewodów dla LAF1001 dł. 15m</t>
  </si>
  <si>
    <t>0460663980</t>
  </si>
  <si>
    <t>Pakiet przewodów dla LAF1001 dł. 24m</t>
  </si>
  <si>
    <t>0460663981</t>
  </si>
  <si>
    <t>Pakiet przewodów dla LAF1001 dł. 35m</t>
  </si>
  <si>
    <t>0460663982</t>
  </si>
  <si>
    <t>Samojezdny portal spawalniczy MechTrac (bez wyposażenia)</t>
  </si>
  <si>
    <t>MechTrac 1730x1500 DUAL</t>
  </si>
  <si>
    <t>napęd przy obu podporach</t>
  </si>
  <si>
    <t>0809670881</t>
  </si>
  <si>
    <t>MechTrac 2100x1500 DUAL</t>
  </si>
  <si>
    <t>0809670882</t>
  </si>
  <si>
    <t>MechTrac 2500x1500 DUAL</t>
  </si>
  <si>
    <t>0809670883</t>
  </si>
  <si>
    <t>MechTrac 3000x1500 DUAL</t>
  </si>
  <si>
    <t>0809670884</t>
  </si>
  <si>
    <t>Podtorze dla MechTrac</t>
  </si>
  <si>
    <t>szyna podstawowa 3m</t>
  </si>
  <si>
    <t>0806707880</t>
  </si>
  <si>
    <t>szyna przedłużająca 3m</t>
  </si>
  <si>
    <t>z łącznikiem</t>
  </si>
  <si>
    <t>0806707881</t>
  </si>
  <si>
    <t>ŹRÓDŁA PRĄDU (bez przewodu zasilającego)</t>
  </si>
  <si>
    <t>Prostowniki LAF</t>
  </si>
  <si>
    <t>LAF 631</t>
  </si>
  <si>
    <t>400V, 50 Hz</t>
  </si>
  <si>
    <t>0460512880</t>
  </si>
  <si>
    <t>LAF 1001</t>
  </si>
  <si>
    <t>0460513880</t>
  </si>
  <si>
    <t>OKABLOWANIE</t>
  </si>
  <si>
    <t>Kable sterownicze LAF - PEK (do nowych źródeł prądu LAF 631, 1001, 1251, 1601)</t>
  </si>
  <si>
    <t>Kabel sterowniczy 15m</t>
  </si>
  <si>
    <t>LAF-PEK</t>
  </si>
  <si>
    <t>0460910881</t>
  </si>
  <si>
    <t>Kabel sterowniczy 25m</t>
  </si>
  <si>
    <t>0460910882</t>
  </si>
  <si>
    <t>Kabel sterowniczy 35m</t>
  </si>
  <si>
    <t>0460910883</t>
  </si>
  <si>
    <t>Kable sterownicze LAF - PEH (do źródeł prądu z gniazdem burndy 28 pin)</t>
  </si>
  <si>
    <t>PEH</t>
  </si>
  <si>
    <t>0449449880</t>
  </si>
  <si>
    <t>0449449881</t>
  </si>
  <si>
    <t>0449449882</t>
  </si>
  <si>
    <t>Kable sterownicze LAF - PEI (do źródeł prądu z gniazdem burndy 28 pin)</t>
  </si>
  <si>
    <t>0449500880</t>
  </si>
  <si>
    <t>0449500881</t>
  </si>
  <si>
    <t>0449500883</t>
  </si>
  <si>
    <t>Kable sterownicze LAF - PEH (do źródeł prądu z gniazdem burndy 12 pin)</t>
  </si>
  <si>
    <t>PEH (kpl. kabel + adapter)</t>
  </si>
  <si>
    <t>0456500880</t>
  </si>
  <si>
    <t>0456500881</t>
  </si>
  <si>
    <t>0456500882</t>
  </si>
  <si>
    <t>Kable spawalnicze/masowe (z końcówkami pod śrubę)</t>
  </si>
  <si>
    <t>Kabel spawalniczy/masowy 1x120mm2</t>
  </si>
  <si>
    <t>długość 5m</t>
  </si>
  <si>
    <t>0413768894</t>
  </si>
  <si>
    <t>długość 10m</t>
  </si>
  <si>
    <t>0413768895</t>
  </si>
  <si>
    <t>długość 15m</t>
  </si>
  <si>
    <t>0413768896</t>
  </si>
  <si>
    <t>długość 24m</t>
  </si>
  <si>
    <t>0413768889</t>
  </si>
  <si>
    <t>długość 34m</t>
  </si>
  <si>
    <t>0349480259</t>
  </si>
  <si>
    <t>0349480260</t>
  </si>
  <si>
    <t>0349480262</t>
  </si>
  <si>
    <t>0349480266</t>
  </si>
  <si>
    <t>0349480268</t>
  </si>
  <si>
    <t>0349480270</t>
  </si>
  <si>
    <t>0349480271</t>
  </si>
  <si>
    <t>0349480412</t>
  </si>
  <si>
    <t>0349480418</t>
  </si>
  <si>
    <t>0349480421</t>
  </si>
  <si>
    <t>0349480433</t>
  </si>
  <si>
    <t>0349480444</t>
  </si>
  <si>
    <t>0349480448</t>
  </si>
  <si>
    <t>0349480449</t>
  </si>
  <si>
    <t>0349480459</t>
  </si>
  <si>
    <t>0349480460</t>
  </si>
  <si>
    <t>0349480462</t>
  </si>
  <si>
    <t>0349480475</t>
  </si>
  <si>
    <t>0349480476</t>
  </si>
  <si>
    <t>0349480477</t>
  </si>
  <si>
    <t>0349480478</t>
  </si>
  <si>
    <t>0349480479</t>
  </si>
  <si>
    <t>0349480534</t>
  </si>
  <si>
    <t>Pierścień osadczy 8</t>
  </si>
  <si>
    <t>0349480745</t>
  </si>
  <si>
    <t>Płytka osadcza</t>
  </si>
  <si>
    <t>0349480928</t>
  </si>
  <si>
    <t>0349480996</t>
  </si>
  <si>
    <t>0349481586</t>
  </si>
  <si>
    <t>0349481587</t>
  </si>
  <si>
    <t>0349481617</t>
  </si>
  <si>
    <t>0349481679</t>
  </si>
  <si>
    <t>0349481691</t>
  </si>
  <si>
    <t>0349481694</t>
  </si>
  <si>
    <t>0349481696</t>
  </si>
  <si>
    <t>0349481699</t>
  </si>
  <si>
    <t>0349481711</t>
  </si>
  <si>
    <t>0349481716</t>
  </si>
  <si>
    <t>0349481827</t>
  </si>
  <si>
    <t>0349481856</t>
  </si>
  <si>
    <t>0349481857</t>
  </si>
  <si>
    <t>0349481859</t>
  </si>
  <si>
    <t>0349481860</t>
  </si>
  <si>
    <t>0349481965</t>
  </si>
  <si>
    <t>0349482368</t>
  </si>
  <si>
    <t>0349482467</t>
  </si>
  <si>
    <t>0349482561</t>
  </si>
  <si>
    <t>0349482580</t>
  </si>
  <si>
    <t>0349482589</t>
  </si>
  <si>
    <t>0349482657</t>
  </si>
  <si>
    <t>0349482669</t>
  </si>
  <si>
    <t>0349482717</t>
  </si>
  <si>
    <t>0349482755</t>
  </si>
  <si>
    <t>0349482782</t>
  </si>
  <si>
    <t>0349482914</t>
  </si>
  <si>
    <t>0349482919</t>
  </si>
  <si>
    <t>0349482939</t>
  </si>
  <si>
    <t>0349482954</t>
  </si>
  <si>
    <t>0349483005</t>
  </si>
  <si>
    <t>0349483006</t>
  </si>
  <si>
    <t>0349483042</t>
  </si>
  <si>
    <t>0349483047</t>
  </si>
  <si>
    <t>0349483212</t>
  </si>
  <si>
    <t>0349483292</t>
  </si>
  <si>
    <t>0349483294</t>
  </si>
  <si>
    <t>0349483331</t>
  </si>
  <si>
    <t>0349483339</t>
  </si>
  <si>
    <t>0349483397</t>
  </si>
  <si>
    <t>0349483455</t>
  </si>
  <si>
    <t>0349483534</t>
  </si>
  <si>
    <t>0349483589</t>
  </si>
  <si>
    <t>0349483596</t>
  </si>
  <si>
    <t>0349483709</t>
  </si>
  <si>
    <t>0349483722</t>
  </si>
  <si>
    <t>0349483791</t>
  </si>
  <si>
    <t>0349483953</t>
  </si>
  <si>
    <t>0349484000</t>
  </si>
  <si>
    <t>0349484013</t>
  </si>
  <si>
    <t>0349484015</t>
  </si>
  <si>
    <t>0349484017</t>
  </si>
  <si>
    <t>0349484018</t>
  </si>
  <si>
    <t>0349484020</t>
  </si>
  <si>
    <t>0349484021</t>
  </si>
  <si>
    <t>0349484024</t>
  </si>
  <si>
    <t>0349484051</t>
  </si>
  <si>
    <t>0349484088</t>
  </si>
  <si>
    <t>Zespół napędowy ZP-22, 30/OrigoFeed 30 (rolki 1,2-1,6) bez silnika. W zestawie jest rolka synchronizująca luzem.</t>
  </si>
  <si>
    <t>0349484130</t>
  </si>
  <si>
    <t>0349484145</t>
  </si>
  <si>
    <t>0349484285</t>
  </si>
  <si>
    <t>0349484918</t>
  </si>
  <si>
    <t>0349485276</t>
  </si>
  <si>
    <t>0349485339</t>
  </si>
  <si>
    <t>0349486106</t>
  </si>
  <si>
    <t>0349486109</t>
  </si>
  <si>
    <t>0349486311</t>
  </si>
  <si>
    <t>Gniazdo 881/025 BL25L</t>
  </si>
  <si>
    <t>0349486325</t>
  </si>
  <si>
    <t>0349486400</t>
  </si>
  <si>
    <t>0349486655</t>
  </si>
  <si>
    <t>0349487148</t>
  </si>
  <si>
    <t>0349488303</t>
  </si>
  <si>
    <t>0349488559</t>
  </si>
  <si>
    <t>0349488560</t>
  </si>
  <si>
    <t>0349488568</t>
  </si>
  <si>
    <t>0349490491</t>
  </si>
  <si>
    <t>0349490694</t>
  </si>
  <si>
    <t>0349491866</t>
  </si>
  <si>
    <t>Dysza izolacyjan C250</t>
  </si>
  <si>
    <t>0349491944</t>
  </si>
  <si>
    <t>0349492195</t>
  </si>
  <si>
    <t>Wiązka przewodów F-200/250</t>
  </si>
  <si>
    <t>0349492200</t>
  </si>
  <si>
    <t>Panel przedni  F250</t>
  </si>
  <si>
    <t>0349492213</t>
  </si>
  <si>
    <t>0349492371</t>
  </si>
  <si>
    <t>0349492719</t>
  </si>
  <si>
    <t>0349493104</t>
  </si>
  <si>
    <t>Wspornik wentylatora</t>
  </si>
  <si>
    <t>0349493513</t>
  </si>
  <si>
    <t>0349493514</t>
  </si>
  <si>
    <t>0349493563</t>
  </si>
  <si>
    <t>0349493783</t>
  </si>
  <si>
    <t>0349493795</t>
  </si>
  <si>
    <t>0349493804</t>
  </si>
  <si>
    <t>0349494059</t>
  </si>
  <si>
    <t>0349494632</t>
  </si>
  <si>
    <t>Tulejka ZP-15/20</t>
  </si>
  <si>
    <t>0349494650</t>
  </si>
  <si>
    <t>0349494702</t>
  </si>
  <si>
    <t>Tulejka izolacyjna czerwona</t>
  </si>
  <si>
    <t>0349494704</t>
  </si>
  <si>
    <t>Tulejka izolacyjna niebieska</t>
  </si>
  <si>
    <t>0349495057</t>
  </si>
  <si>
    <t>0349495058</t>
  </si>
  <si>
    <t>0349495993</t>
  </si>
  <si>
    <t>0349495994</t>
  </si>
  <si>
    <t>0349496167</t>
  </si>
  <si>
    <t>Przekładnik kpl. SYNERMIG-401</t>
  </si>
  <si>
    <t>0349496295</t>
  </si>
  <si>
    <t>0349496644</t>
  </si>
  <si>
    <t>0349496716</t>
  </si>
  <si>
    <t>0365534001</t>
  </si>
  <si>
    <t>Podkadka dystansowa</t>
  </si>
  <si>
    <t>0365803002</t>
  </si>
  <si>
    <t>0365803013</t>
  </si>
  <si>
    <t>Złączka węża</t>
  </si>
  <si>
    <t>0366296001</t>
  </si>
  <si>
    <t>0366549898</t>
  </si>
  <si>
    <t>PSF Wkład stalowy 4,5m 2,0mm</t>
  </si>
  <si>
    <t>0366549899</t>
  </si>
  <si>
    <t>0368014880</t>
  </si>
  <si>
    <t>0368145001</t>
  </si>
  <si>
    <t>PSF adapter M6 końcówki prądowej</t>
  </si>
  <si>
    <t>0368313883</t>
  </si>
  <si>
    <t>0368952001</t>
  </si>
  <si>
    <t>Regulator przepływu gazu do podajnika YardFeed - rotametr</t>
  </si>
  <si>
    <t>0369241001</t>
  </si>
  <si>
    <t>0455048001</t>
  </si>
  <si>
    <t>0455077002</t>
  </si>
  <si>
    <t>0455079001</t>
  </si>
  <si>
    <t>Czujnik prądowy</t>
  </si>
  <si>
    <t>0455328880</t>
  </si>
  <si>
    <t>Dławik LKB, LAX</t>
  </si>
  <si>
    <t>0455569002</t>
  </si>
  <si>
    <t>Tulejka dystansowa LHN 200/250</t>
  </si>
  <si>
    <t>0455623885</t>
  </si>
  <si>
    <t>Przewód LKB 320 50mm</t>
  </si>
  <si>
    <t>0455882001</t>
  </si>
  <si>
    <t>0455890883</t>
  </si>
  <si>
    <t>0455896001</t>
  </si>
  <si>
    <t>Sprężyna - MEK 2</t>
  </si>
  <si>
    <t>0455906001</t>
  </si>
  <si>
    <t>Spacing sleeve Origo Feed 302</t>
  </si>
  <si>
    <t>0456527885</t>
  </si>
  <si>
    <t>0456527890</t>
  </si>
  <si>
    <t>R-przewów CAN/12p 5m</t>
  </si>
  <si>
    <t>0456536001</t>
  </si>
  <si>
    <t>0457288028</t>
  </si>
  <si>
    <t>0457290021</t>
  </si>
  <si>
    <t>Dławik L1 AirPlasma 50, 80 , 40/90, 150W</t>
  </si>
  <si>
    <t>0457290030</t>
  </si>
  <si>
    <t>Czujnik przepływu cieczy ciśnieniowy 5611/VAP-DR CEME</t>
  </si>
  <si>
    <t>0457290042</t>
  </si>
  <si>
    <t>0457866883</t>
  </si>
  <si>
    <t>Przewód wodno-prądowy BTF-400w, TXH-400w 8m</t>
  </si>
  <si>
    <t>0458065001</t>
  </si>
  <si>
    <t>0458383001</t>
  </si>
  <si>
    <t>0458536001</t>
  </si>
  <si>
    <t>0458678002</t>
  </si>
  <si>
    <t>Szyna prądowa elastyczna Feed</t>
  </si>
  <si>
    <t>0458722001</t>
  </si>
  <si>
    <t>0459073882</t>
  </si>
  <si>
    <t>Dysza gazowa PSF 305/410</t>
  </si>
  <si>
    <t>0459172001</t>
  </si>
  <si>
    <t>Panel przedni Origo Arc/Tig</t>
  </si>
  <si>
    <t>0459366887</t>
  </si>
  <si>
    <t>0459384884</t>
  </si>
  <si>
    <t>Moduł mocy Tig 2200/Arc 201</t>
  </si>
  <si>
    <t>0459387880</t>
  </si>
  <si>
    <t>0459388880</t>
  </si>
  <si>
    <t>0459491910</t>
  </si>
  <si>
    <t>Adapter analog. MMA 12pol.RA12</t>
  </si>
  <si>
    <t>0459554884</t>
  </si>
  <si>
    <t>Przewód sterowniczy 4/12 pol. CAN 0,25m</t>
  </si>
  <si>
    <t>0459743001</t>
  </si>
  <si>
    <t>Osłona przód</t>
  </si>
  <si>
    <t>0459744001</t>
  </si>
  <si>
    <t>Osłona tył</t>
  </si>
  <si>
    <t>0459808001</t>
  </si>
  <si>
    <t>0460052880</t>
  </si>
  <si>
    <t>0460052881</t>
  </si>
  <si>
    <t>0460101880</t>
  </si>
  <si>
    <t>Koło prawe PKB 250/400</t>
  </si>
  <si>
    <t>0460143001</t>
  </si>
  <si>
    <t>Osłona górna Caddy 151, 2200</t>
  </si>
  <si>
    <t>0460151883</t>
  </si>
  <si>
    <t>Zestaw przyłączeniowy Cool Mini Tig 1500i / 2200i</t>
  </si>
  <si>
    <t>0460221002</t>
  </si>
  <si>
    <t>Logo ESAB wyklejka Arc 251i</t>
  </si>
  <si>
    <t>0460250880</t>
  </si>
  <si>
    <t>Panel TA34 ACDC kpl</t>
  </si>
  <si>
    <t>0460250883</t>
  </si>
  <si>
    <t>0460379884</t>
  </si>
  <si>
    <t>Osłona przednia kpl CaddyArc151</t>
  </si>
  <si>
    <t>0460380881</t>
  </si>
  <si>
    <t>PKB 250 przewód 10m</t>
  </si>
  <si>
    <t>0460380883</t>
  </si>
  <si>
    <t>Przewód 5m PKB 400</t>
  </si>
  <si>
    <t>0460424880</t>
  </si>
  <si>
    <t>Wyłącznik gł CaddyArc 251</t>
  </si>
  <si>
    <t>0460526991</t>
  </si>
  <si>
    <t>0460600528</t>
  </si>
  <si>
    <t>0460653880</t>
  </si>
  <si>
    <t>Płytka mocy Arc 251i</t>
  </si>
  <si>
    <t>0460653881</t>
  </si>
  <si>
    <t>0460877891</t>
  </si>
  <si>
    <t>0460891880</t>
  </si>
  <si>
    <t>0461173880</t>
  </si>
  <si>
    <t>0461182880</t>
  </si>
  <si>
    <t>0461528991</t>
  </si>
  <si>
    <t>0462084881</t>
  </si>
  <si>
    <t>0462085881</t>
  </si>
  <si>
    <t>0462085882</t>
  </si>
  <si>
    <t>0462086881</t>
  </si>
  <si>
    <t>0462086882</t>
  </si>
  <si>
    <t>0462087881</t>
  </si>
  <si>
    <t>0462087882</t>
  </si>
  <si>
    <t>0462088881</t>
  </si>
  <si>
    <t>0466489001</t>
  </si>
  <si>
    <t>0468016881</t>
  </si>
  <si>
    <t>Dławik</t>
  </si>
  <si>
    <t>0468019001</t>
  </si>
  <si>
    <t>0468028001</t>
  </si>
  <si>
    <t>Transformator sterowniczy LHN</t>
  </si>
  <si>
    <t>0468500005</t>
  </si>
  <si>
    <t>PSF Końcówka prądowa M6x27 CuCrZr 0,9 / 1,0mm</t>
  </si>
  <si>
    <t>0468500006</t>
  </si>
  <si>
    <t>0468500305</t>
  </si>
  <si>
    <t>Końcówka prądowa prądowa 1,0mm M6x27</t>
  </si>
  <si>
    <t>0468517001</t>
  </si>
  <si>
    <t>0468796001</t>
  </si>
  <si>
    <t>0468797001</t>
  </si>
  <si>
    <t>0468886880</t>
  </si>
  <si>
    <t>0469397001</t>
  </si>
  <si>
    <t>0486364880</t>
  </si>
  <si>
    <t>0486485884</t>
  </si>
  <si>
    <t>PC-board ESABFeed 30-4 M14</t>
  </si>
  <si>
    <t>0487166890</t>
  </si>
  <si>
    <t>0487166893</t>
  </si>
  <si>
    <t>0487457882</t>
  </si>
  <si>
    <t>0487631880</t>
  </si>
  <si>
    <t>Płytka napięciowa ARC 201i A33, TIG 2200</t>
  </si>
  <si>
    <t>0490600606</t>
  </si>
  <si>
    <t>0538500510</t>
  </si>
  <si>
    <t>0558000427</t>
  </si>
  <si>
    <t>0558003694</t>
  </si>
  <si>
    <t>0588000439</t>
  </si>
  <si>
    <t>TXH 200 dysza 17,5</t>
  </si>
  <si>
    <t>0700200054</t>
  </si>
  <si>
    <t>0700200065</t>
  </si>
  <si>
    <t>0700200096</t>
  </si>
  <si>
    <t>0700200155</t>
  </si>
  <si>
    <t>0794000023</t>
  </si>
  <si>
    <t>KHM 190 HS pokrętło</t>
  </si>
  <si>
    <t>0794008882</t>
  </si>
  <si>
    <t>Przystawka zd. Reg  PHG1B</t>
  </si>
  <si>
    <t>0349312925</t>
  </si>
  <si>
    <t>PT26 O-ring do uchwytu elektrody (górny)</t>
  </si>
  <si>
    <t>PT26 Dysza do żłobienia 200A  3,18mm</t>
  </si>
  <si>
    <t>PT26 O-ring do uchwytu elektrody (dolny)</t>
  </si>
  <si>
    <t>PT26 Elektroda - argon/wodór (H-35) 174</t>
  </si>
  <si>
    <t>PT26 Dysza do cięcia 300A       2,64mm</t>
  </si>
  <si>
    <t>0558003708</t>
  </si>
  <si>
    <t>0558003711</t>
  </si>
  <si>
    <t>0558003718</t>
  </si>
  <si>
    <t>0558003720</t>
  </si>
  <si>
    <t>0558003721</t>
  </si>
  <si>
    <t>0558003725</t>
  </si>
  <si>
    <t>0558003798</t>
  </si>
  <si>
    <t>0558003709</t>
  </si>
  <si>
    <t>Air Filter Kit  Plasmacutting</t>
  </si>
  <si>
    <t>Transform. for CO2 Heater Kit</t>
  </si>
  <si>
    <t>Water Flow Switch Kit</t>
  </si>
  <si>
    <t>Kit Air Filter</t>
  </si>
  <si>
    <t>Knob SK10/1405-R01  (SMALL)</t>
  </si>
  <si>
    <t>0349302260</t>
  </si>
  <si>
    <t>Transformer</t>
  </si>
  <si>
    <t>0349302264</t>
  </si>
  <si>
    <t>0349302266</t>
  </si>
  <si>
    <t>Side panel left Mig</t>
  </si>
  <si>
    <t>0349302268</t>
  </si>
  <si>
    <t>Clamp ESABMig</t>
  </si>
  <si>
    <t>0349302274</t>
  </si>
  <si>
    <t>Contactor LS07.01 42V 251203</t>
  </si>
  <si>
    <t>0349302275</t>
  </si>
  <si>
    <t>Rear panel</t>
  </si>
  <si>
    <t>0349302280</t>
  </si>
  <si>
    <t>Lower front plate MIG</t>
  </si>
  <si>
    <t>Left corner</t>
  </si>
  <si>
    <t>Right corner</t>
  </si>
  <si>
    <t>Panel</t>
  </si>
  <si>
    <t>Plate</t>
  </si>
  <si>
    <t>0349302288</t>
  </si>
  <si>
    <t>Upper Front Panel</t>
  </si>
  <si>
    <t>0349302292</t>
  </si>
  <si>
    <t>Inductor II</t>
  </si>
  <si>
    <t>Guide Pin</t>
  </si>
  <si>
    <t>0349302305</t>
  </si>
  <si>
    <t>Kit Switch</t>
  </si>
  <si>
    <t>Knob  SK25-1405/R01</t>
  </si>
  <si>
    <t>Bottom plate</t>
  </si>
  <si>
    <t>Lower front plate with text</t>
  </si>
  <si>
    <t>0349302325</t>
  </si>
  <si>
    <t>Upper front panel</t>
  </si>
  <si>
    <t>0349302326</t>
  </si>
  <si>
    <t>Grill</t>
  </si>
  <si>
    <t>0349302332</t>
  </si>
  <si>
    <t>Panel cpl. C340/M340/M341</t>
  </si>
  <si>
    <t>Transformer with Switches</t>
  </si>
  <si>
    <t>Diode bridge EM325/C340</t>
  </si>
  <si>
    <t>0349302349</t>
  </si>
  <si>
    <t>Resistor 0,27OM</t>
  </si>
  <si>
    <t>0349302354</t>
  </si>
  <si>
    <t>Bracket</t>
  </si>
  <si>
    <t>Side plate with print</t>
  </si>
  <si>
    <t>Electronic board LA10</t>
  </si>
  <si>
    <t>0349302401</t>
  </si>
  <si>
    <t>Transformer with switches</t>
  </si>
  <si>
    <t>0349302411</t>
  </si>
  <si>
    <t>Inductor</t>
  </si>
  <si>
    <t>Air Filter Kit</t>
  </si>
  <si>
    <t>0349302424</t>
  </si>
  <si>
    <t>Meter Kit</t>
  </si>
  <si>
    <t>0349302431</t>
  </si>
  <si>
    <t>Side plate bottom</t>
  </si>
  <si>
    <t>0349302449</t>
  </si>
  <si>
    <t>0349302450</t>
  </si>
  <si>
    <t>0349302453</t>
  </si>
  <si>
    <t>Shelf</t>
  </si>
  <si>
    <t>Return cable</t>
  </si>
  <si>
    <t>Rot.cam swotch AK63/2.8211-ASK</t>
  </si>
  <si>
    <t>Diode bridge MIG</t>
  </si>
  <si>
    <t>0349302498</t>
  </si>
  <si>
    <t>0349302499</t>
  </si>
  <si>
    <t>0349302516</t>
  </si>
  <si>
    <t>0349302523</t>
  </si>
  <si>
    <t>Bottom plate OrigMig405</t>
  </si>
  <si>
    <t>0349302524</t>
  </si>
  <si>
    <t>Clamp OrigMig405</t>
  </si>
  <si>
    <t>Intermediate plate OrigMig405</t>
  </si>
  <si>
    <t>Rear Plate</t>
  </si>
  <si>
    <t>Front plate</t>
  </si>
  <si>
    <t>0349302534</t>
  </si>
  <si>
    <t>0349302537</t>
  </si>
  <si>
    <t>Louvers</t>
  </si>
  <si>
    <t>Roof plate  MIG</t>
  </si>
  <si>
    <t>0349302548</t>
  </si>
  <si>
    <t>Side Plate</t>
  </si>
  <si>
    <t>0349302551</t>
  </si>
  <si>
    <t>0349302564</t>
  </si>
  <si>
    <t>Rubber mat OrigMig405</t>
  </si>
  <si>
    <t>Steel liner B. 1,5/3400m</t>
  </si>
  <si>
    <t>Meter Kit ESABMIG</t>
  </si>
  <si>
    <t>Air Filter Kit    ESABMIG</t>
  </si>
  <si>
    <t>Rot.cam switch LK40/8.884-ASK</t>
  </si>
  <si>
    <t>Rot.cam switch LK40/8.854-ASK</t>
  </si>
  <si>
    <t>Connector</t>
  </si>
  <si>
    <t>Lamp LS3N.1/D7</t>
  </si>
  <si>
    <t>0349302754</t>
  </si>
  <si>
    <t>Pin</t>
  </si>
  <si>
    <t>0349302778</t>
  </si>
  <si>
    <t>Inductor OrigMig405</t>
  </si>
  <si>
    <t>Rot.cam switch ¬K32R/7.871-ASK</t>
  </si>
  <si>
    <t>Rot.cam switch K32R/8.851-ASK</t>
  </si>
  <si>
    <t>COTTER PIN</t>
  </si>
  <si>
    <t>Potentiomet.PR185 10K A16P6 5%</t>
  </si>
  <si>
    <t>0349303018</t>
  </si>
  <si>
    <t>Liner MIG</t>
  </si>
  <si>
    <t>0349303025</t>
  </si>
  <si>
    <t>Filter set MIG</t>
  </si>
  <si>
    <t>Potentiometer RP1   MIG</t>
  </si>
  <si>
    <t>Potentiometer RP2 Mig</t>
  </si>
  <si>
    <t>0349303079</t>
  </si>
  <si>
    <t>Origo Mig C420w PRO</t>
  </si>
  <si>
    <t>Switch MIG</t>
  </si>
  <si>
    <t>0349303123</t>
  </si>
  <si>
    <t>Label</t>
  </si>
  <si>
    <t>0349303180</t>
  </si>
  <si>
    <t>Potentiometer RP4 MIG</t>
  </si>
  <si>
    <t>Harness</t>
  </si>
  <si>
    <t>Potentiometer     MIG</t>
  </si>
  <si>
    <t>0349303243</t>
  </si>
  <si>
    <t>0349303357</t>
  </si>
  <si>
    <t>Cable Holder Kit</t>
  </si>
  <si>
    <t>Power cable SRT-18 5m</t>
  </si>
  <si>
    <t>Stabilizer Kit   Mig</t>
  </si>
  <si>
    <t>0349303552</t>
  </si>
  <si>
    <t>Kit Switch Packing List</t>
  </si>
  <si>
    <t>Knob SK10/1404-R01 (Big)</t>
  </si>
  <si>
    <t>0349303563</t>
  </si>
  <si>
    <t>Origo Mig 410  V/A</t>
  </si>
  <si>
    <t>0349303615</t>
  </si>
  <si>
    <t>Insert for filter LFMPA-M2</t>
  </si>
  <si>
    <t>0349303668</t>
  </si>
  <si>
    <t>Label - connecting instruction</t>
  </si>
  <si>
    <t>0349303726</t>
  </si>
  <si>
    <t>Label - MMC panel</t>
  </si>
  <si>
    <t>Power cable SRT-18 8M</t>
  </si>
  <si>
    <t>0349303759</t>
  </si>
  <si>
    <t>Left side bottom plate</t>
  </si>
  <si>
    <t>Power-gas cable  SRT-26 5M</t>
  </si>
  <si>
    <t>Power-gas cable  SRT-26 8M</t>
  </si>
  <si>
    <t>Rot.cam swit.SK40/12.88 S-P01D</t>
  </si>
  <si>
    <t>Origo Mig C280 PRO  (PL)</t>
  </si>
  <si>
    <t>Origo Mig C280 PRO 4WD    (PL)</t>
  </si>
  <si>
    <t>Origo Mig C340 PRO 4WD V/A PL</t>
  </si>
  <si>
    <t>Roller  V0,6-V0,8</t>
  </si>
  <si>
    <t>Roller  V0,8-V1,2</t>
  </si>
  <si>
    <t>Rotary switch</t>
  </si>
  <si>
    <t>Roller  U1,0-U1,2 AL</t>
  </si>
  <si>
    <t>0349304186</t>
  </si>
  <si>
    <t>Shield plate</t>
  </si>
  <si>
    <t>Hexagon head taping screw</t>
  </si>
  <si>
    <t>Base</t>
  </si>
  <si>
    <t>Casing</t>
  </si>
  <si>
    <t>Mobile shield cpl.</t>
  </si>
  <si>
    <t>Mobile shield plate</t>
  </si>
  <si>
    <t>Stationary shield</t>
  </si>
  <si>
    <t>Bobbin cover</t>
  </si>
  <si>
    <t>Coupler  FI6</t>
  </si>
  <si>
    <t>Label  (control)</t>
  </si>
  <si>
    <t>Label  (current connection)</t>
  </si>
  <si>
    <t>PC board ZP30 and Feed L304</t>
  </si>
  <si>
    <t>Origo Feed 30W</t>
  </si>
  <si>
    <t>Origo Feed 30</t>
  </si>
  <si>
    <t>Origo Mig 430w (PL)</t>
  </si>
  <si>
    <t>Origo Mig 430 (PL)</t>
  </si>
  <si>
    <t>Origo Mig 510w (PL)</t>
  </si>
  <si>
    <t>Trolley small gas bottle</t>
  </si>
  <si>
    <t>Trolley 2-wheel Large gas cyl.</t>
  </si>
  <si>
    <t>Trolley Mig/Tig 3000i</t>
  </si>
  <si>
    <t>0459367880</t>
  </si>
  <si>
    <t>Shoulder strap Caddy</t>
  </si>
  <si>
    <t>Shoulder strap Origo</t>
  </si>
  <si>
    <t>Power board kit 150A  Spare</t>
  </si>
  <si>
    <t>Power board kit 200A  Spare</t>
  </si>
  <si>
    <t>0459384882</t>
  </si>
  <si>
    <t>Power board kit 300A Spare</t>
  </si>
  <si>
    <t>0459384883</t>
  </si>
  <si>
    <t>ACPowerboard kit Tig3000i ACDC</t>
  </si>
  <si>
    <t>Power board kit Tig2200/Arc201</t>
  </si>
  <si>
    <t>0459384887</t>
  </si>
  <si>
    <t>Power board kit Tig1500/Arc151</t>
  </si>
  <si>
    <t>Diode module kit</t>
  </si>
  <si>
    <t>0459385882</t>
  </si>
  <si>
    <t>Front complete OrigoArc</t>
  </si>
  <si>
    <t>Front complete origoTig</t>
  </si>
  <si>
    <t>Front complete OrigoArc 200</t>
  </si>
  <si>
    <t>Panel left complete</t>
  </si>
  <si>
    <t>Top Caising and MMCArc</t>
  </si>
  <si>
    <t>Top Casing and MMCTig</t>
  </si>
  <si>
    <t>HF coil complete</t>
  </si>
  <si>
    <t>Controlboard kit</t>
  </si>
  <si>
    <t>Distance screw</t>
  </si>
  <si>
    <t>0459431880</t>
  </si>
  <si>
    <t>Spool cover, steel</t>
  </si>
  <si>
    <t>Motor gear euro</t>
  </si>
  <si>
    <t>GEAR ADAPTER        EURO</t>
  </si>
  <si>
    <t>Remote control MTA1 CAN</t>
  </si>
  <si>
    <t>0459491882</t>
  </si>
  <si>
    <t>Remote control M1 10Prog CAN</t>
  </si>
  <si>
    <t>Remote control AT1 CAN</t>
  </si>
  <si>
    <t>Remote control AT1 CF CAN</t>
  </si>
  <si>
    <t>Remote control M1, Origo Feed</t>
  </si>
  <si>
    <t>REMOTE CONTROL AT1</t>
  </si>
  <si>
    <t>REMOTE CONTROL AT1 CF</t>
  </si>
  <si>
    <t>Remote adapter RA12</t>
  </si>
  <si>
    <t>0459491911</t>
  </si>
  <si>
    <t>Remote adapter RA23</t>
  </si>
  <si>
    <t>0459528563</t>
  </si>
  <si>
    <t>Connection set 15m YF2000 10p</t>
  </si>
  <si>
    <t>Conn.set AA 1,7m CAN 70mm2 10p</t>
  </si>
  <si>
    <t>Conn.set AA 5m CAN 70mm2 10p</t>
  </si>
  <si>
    <t>Conn.set AA 10m CAN 70mm2 10p</t>
  </si>
  <si>
    <t>Conn.set AA 15m CAN 70mm2 10p</t>
  </si>
  <si>
    <t>Conn.set AA 25m CAN 70mm2 10p</t>
  </si>
  <si>
    <t>Conn.set AA 35m CAN 70mm2 10p</t>
  </si>
  <si>
    <t>Conn.set AA1,7mW CAN 70mm2 10p</t>
  </si>
  <si>
    <t>Conn.set AA 5mW CAN 70mm2 10p</t>
  </si>
  <si>
    <t>Conn.set AA 10mW CAN 70mm2 10p</t>
  </si>
  <si>
    <t>Conn.set AA 15mW CAN 70mm2 10p</t>
  </si>
  <si>
    <t>0459528794</t>
  </si>
  <si>
    <t>Conn.set AA 25mW CAN 70mm2 10p</t>
  </si>
  <si>
    <t>0459528795</t>
  </si>
  <si>
    <t>Conn.set AA 35mW CAN 70mm2 10p</t>
  </si>
  <si>
    <t>Con.set 1,7mW CAN 95mm2 12-10P</t>
  </si>
  <si>
    <t>Con.set   5mW CAN 95mm2 12-10P</t>
  </si>
  <si>
    <t>Con.set  10mW CAN 95mm2 12-10P</t>
  </si>
  <si>
    <t>Con.set  15mW CAN 95mm2 12-10p</t>
  </si>
  <si>
    <t>0459528974</t>
  </si>
  <si>
    <t>Con.set  25mW CAN 95mm2 12-10P</t>
  </si>
  <si>
    <t>0459528980</t>
  </si>
  <si>
    <t>Conn.set AA 1,7m CAN 95mm2 10p</t>
  </si>
  <si>
    <t>Conn.set AA1,7mW CAN 95mm2 10p</t>
  </si>
  <si>
    <t>Connection kit Multiple feeder</t>
  </si>
  <si>
    <t>0459547001</t>
  </si>
  <si>
    <t>Spring lock</t>
  </si>
  <si>
    <t>Remote interconn cable 5m-12p</t>
  </si>
  <si>
    <t>Remote interconn cable 10m-12p</t>
  </si>
  <si>
    <t>Remote interconn cable 15m-12p</t>
  </si>
  <si>
    <t>Remote interconn cable 25m-12p</t>
  </si>
  <si>
    <t>Remote interconn cable 5m-23p</t>
  </si>
  <si>
    <t>Remote interconn CAN cable 5m</t>
  </si>
  <si>
    <t>Remote interconn CAN cable 10m</t>
  </si>
  <si>
    <t>Remote interconn CAN cable 15m</t>
  </si>
  <si>
    <t>Remote interconn CAN cable 25m</t>
  </si>
  <si>
    <t>Remote CAN cable 0.25m</t>
  </si>
  <si>
    <t>0459554980</t>
  </si>
  <si>
    <t>Remote interc HD CAN cable 5m</t>
  </si>
  <si>
    <t>0459554981</t>
  </si>
  <si>
    <t>Remote interc HD CAN cable 10m</t>
  </si>
  <si>
    <t>0459561882</t>
  </si>
  <si>
    <t>Cable set AT1</t>
  </si>
  <si>
    <t>Miggy-/Railtrac remote adapter</t>
  </si>
  <si>
    <t>MXH PP adapter kit Feed 3004</t>
  </si>
  <si>
    <t>0459722001</t>
  </si>
  <si>
    <t>Front gable, right  MIG/MAG</t>
  </si>
  <si>
    <t>0459723001</t>
  </si>
  <si>
    <t>Fronr gable, left  MIG/MAG</t>
  </si>
  <si>
    <t>0459726001</t>
  </si>
  <si>
    <t>Front for panel</t>
  </si>
  <si>
    <t>Origo Tig 3000i ACDC TA24</t>
  </si>
  <si>
    <t>Mig 3001i 400V</t>
  </si>
  <si>
    <t>Mig 3001iw 400V</t>
  </si>
  <si>
    <t>Origo Mig 3001i A24</t>
  </si>
  <si>
    <t>Air guide, front</t>
  </si>
  <si>
    <t>AIR GUIDE,REAR</t>
  </si>
  <si>
    <t>Origo Tig 3001i TA23</t>
  </si>
  <si>
    <t>Origo Tig 3001iw TA23</t>
  </si>
  <si>
    <t>Origo Tig 3001i TA24</t>
  </si>
  <si>
    <t>Origo Tig 3001iW TA24</t>
  </si>
  <si>
    <t>Origo Mig C3000i MA24</t>
  </si>
  <si>
    <t>Aristo Mig C3000i U6 400V</t>
  </si>
  <si>
    <t>0459764001</t>
  </si>
  <si>
    <t>TERMINAL HOLDER   ARISTOMIG</t>
  </si>
  <si>
    <t>0459773885</t>
  </si>
  <si>
    <t>MMC Module TA24 AC/DC VRD</t>
  </si>
  <si>
    <t>0459773886</t>
  </si>
  <si>
    <t>MMC Module MA24</t>
  </si>
  <si>
    <t>0459777001</t>
  </si>
  <si>
    <t>Tightening box ARISTOMIG</t>
  </si>
  <si>
    <t>0459789002</t>
  </si>
  <si>
    <t>STICKER DC TIG Right</t>
  </si>
  <si>
    <t>Origo Tig 3000i AC/DC KIT</t>
  </si>
  <si>
    <t>Origo Mig C3000i</t>
  </si>
  <si>
    <t>Pump KN35-3 400V</t>
  </si>
  <si>
    <t>Fan  CoolMidi1800</t>
  </si>
  <si>
    <t>Drive unit w.pulse transducer</t>
  </si>
  <si>
    <t>0459808002</t>
  </si>
  <si>
    <t>0459815001</t>
  </si>
  <si>
    <t>BAR FLEXIBLE -</t>
  </si>
  <si>
    <t>0459816001</t>
  </si>
  <si>
    <t>BAR FLEXIBLE +</t>
  </si>
  <si>
    <t>0459828884</t>
  </si>
  <si>
    <t>Control panel compl.TA23 DC</t>
  </si>
  <si>
    <t>0459828886</t>
  </si>
  <si>
    <t>Control panel complete MA24</t>
  </si>
  <si>
    <t>0459828890</t>
  </si>
  <si>
    <t>Control panel compl.TA24</t>
  </si>
  <si>
    <t>Interconn set 1,7M 70mm2 19P</t>
  </si>
  <si>
    <t>Interconn set 5M 70mm2 19P</t>
  </si>
  <si>
    <t>Interconn set 10M 70mm2 19P</t>
  </si>
  <si>
    <t>Interconn set 15M 70mm2 19P</t>
  </si>
  <si>
    <t>Interconn set 25M 70mm2 19P</t>
  </si>
  <si>
    <t>Interconn set 35M 70mm2 19P</t>
  </si>
  <si>
    <t>Interconn set 1,7M/W 70mm2 19P</t>
  </si>
  <si>
    <t>Interconn set 5M/W 70mm2 19P</t>
  </si>
  <si>
    <t>Interconn set 10M/W 70mm2 19P</t>
  </si>
  <si>
    <t>Interconn set 15M/W 70mm2 19P</t>
  </si>
  <si>
    <t>Interconn set 25M/W 70mm2 19P</t>
  </si>
  <si>
    <t>0459836895</t>
  </si>
  <si>
    <t>Interconn set 35M/W 70mm2 19P</t>
  </si>
  <si>
    <t>Interconn set 1,7M 95mm2 19P</t>
  </si>
  <si>
    <t>Interconn set 5M 95mm2 19P</t>
  </si>
  <si>
    <t>Interconn set 10M 95mm2 19P</t>
  </si>
  <si>
    <t>Interconn set 15M 95mm2 19P</t>
  </si>
  <si>
    <t>Interconn set 25M 95mm2 19P</t>
  </si>
  <si>
    <t>Interconn set 35M 95mm2 19P</t>
  </si>
  <si>
    <t>Interconn set 1,7M/W 95mm2 19P</t>
  </si>
  <si>
    <t>Interconn set 5M/W 95mm2 19P</t>
  </si>
  <si>
    <t>Interconn set 10M/W 95mm2 19P</t>
  </si>
  <si>
    <t>Interconn set 15M/W 95mm2 19P</t>
  </si>
  <si>
    <t>Interconn set 25M/W 95mm2 19P</t>
  </si>
  <si>
    <t>0459836995</t>
  </si>
  <si>
    <t>Interconn set 35M/W 95mm2 19P</t>
  </si>
  <si>
    <t>0459837880</t>
  </si>
  <si>
    <t>Spare part Kit  ARISTO 400</t>
  </si>
  <si>
    <t>CoolMidi 1800</t>
  </si>
  <si>
    <t>0459847880</t>
  </si>
  <si>
    <t>Tank  CoolMidi1800</t>
  </si>
  <si>
    <t>0459906882</t>
  </si>
  <si>
    <t>Origo YardFeed 200 M13y V/A-m</t>
  </si>
  <si>
    <t>0459906887</t>
  </si>
  <si>
    <t>Origo YardFeed 2000 MA23 10p</t>
  </si>
  <si>
    <t>0459906896</t>
  </si>
  <si>
    <t>Aristo YardFeed 2000w U6 10p</t>
  </si>
  <si>
    <t>0459906897</t>
  </si>
  <si>
    <t>Origo YardFeed 2000w MA23 10p</t>
  </si>
  <si>
    <t>0459923880</t>
  </si>
  <si>
    <t>HF-coil ESABTig300i</t>
  </si>
  <si>
    <t>Remote interconn CAN 5m 10p</t>
  </si>
  <si>
    <t>0459960881</t>
  </si>
  <si>
    <t>Remote interconn CAN 10m 10p</t>
  </si>
  <si>
    <t>0459960882</t>
  </si>
  <si>
    <t>Remote interconn CAN 25m 10p</t>
  </si>
  <si>
    <t>0459960883</t>
  </si>
  <si>
    <t>Remote interconn CAN 0.25m 10p</t>
  </si>
  <si>
    <t>0459960981</t>
  </si>
  <si>
    <t>Remote interconnHD CAN 10m 10p</t>
  </si>
  <si>
    <t>0459960982</t>
  </si>
  <si>
    <t>Remote interconnHD CAN 25m 10p</t>
  </si>
  <si>
    <t>0460030001</t>
  </si>
  <si>
    <t>Fan  ESABTig300</t>
  </si>
  <si>
    <t>0460037885</t>
  </si>
  <si>
    <t>Control cable  8.7m     TXHr</t>
  </si>
  <si>
    <t>Trolley 4 Wheel Mig/Tig 3000i</t>
  </si>
  <si>
    <t>0460070880</t>
  </si>
  <si>
    <t>Support frame compl</t>
  </si>
  <si>
    <t>Origo Tig 4300iw AC/DC TA24</t>
  </si>
  <si>
    <t>0460117001</t>
  </si>
  <si>
    <t>Inductor PFC</t>
  </si>
  <si>
    <t>0460119011</t>
  </si>
  <si>
    <t>Primaryinductor 28A 35% classH</t>
  </si>
  <si>
    <t>0460135002</t>
  </si>
  <si>
    <t>HF COIL AC/DC</t>
  </si>
  <si>
    <t>0460140001</t>
  </si>
  <si>
    <t>Rear panel DC</t>
  </si>
  <si>
    <t>0460140002</t>
  </si>
  <si>
    <t>Cool Mini</t>
  </si>
  <si>
    <t>0460146880</t>
  </si>
  <si>
    <t>Printed circuit card</t>
  </si>
  <si>
    <t>0460150880</t>
  </si>
  <si>
    <t>Caddy Tig 2200i AC/DC TA34</t>
  </si>
  <si>
    <t>0460150881</t>
  </si>
  <si>
    <t>Caddy Tig 2200i AC/DC TA33</t>
  </si>
  <si>
    <t>Caddy Tig 2200iw AC/DC TA34</t>
  </si>
  <si>
    <t>Cable set cooler</t>
  </si>
  <si>
    <t>0460155001</t>
  </si>
  <si>
    <t>Side panel left</t>
  </si>
  <si>
    <t>0460155002</t>
  </si>
  <si>
    <t>Side panel right</t>
  </si>
  <si>
    <t>0460158001</t>
  </si>
  <si>
    <t>Extension socket</t>
  </si>
  <si>
    <t>Label Arc 251i</t>
  </si>
  <si>
    <t>0460229880</t>
  </si>
  <si>
    <t>Pump with conn.</t>
  </si>
  <si>
    <t>MMC Module TA34 AC/DC</t>
  </si>
  <si>
    <t>0460250882</t>
  </si>
  <si>
    <t>MMC Module TA34</t>
  </si>
  <si>
    <t>MMC Module A32</t>
  </si>
  <si>
    <t>0460250884</t>
  </si>
  <si>
    <t>MMC Module A31 150A</t>
  </si>
  <si>
    <t>0460250885</t>
  </si>
  <si>
    <t>MMC Module A34</t>
  </si>
  <si>
    <t>0460250886</t>
  </si>
  <si>
    <t>MMC Module TA33</t>
  </si>
  <si>
    <t>0460250888</t>
  </si>
  <si>
    <t>MMC Module A33</t>
  </si>
  <si>
    <t>Strap</t>
  </si>
  <si>
    <t>Cable holder</t>
  </si>
  <si>
    <t>Caddy Arc 251i A32 w. cables</t>
  </si>
  <si>
    <t>Caddy Arc 251i A34 w. cables</t>
  </si>
  <si>
    <t>Trolley Large gas bottle</t>
  </si>
  <si>
    <t>Front complete Tig2200i AC/DC</t>
  </si>
  <si>
    <t>0460379881</t>
  </si>
  <si>
    <t>Front complete Tig TA34</t>
  </si>
  <si>
    <t>0460379882</t>
  </si>
  <si>
    <t>Front complete Tig TA33</t>
  </si>
  <si>
    <t>0460379883</t>
  </si>
  <si>
    <t>Front complete Arc A33</t>
  </si>
  <si>
    <t>Front complete Arc A31</t>
  </si>
  <si>
    <t>0460379885</t>
  </si>
  <si>
    <t>Front complete Arc251i A32/A34</t>
  </si>
  <si>
    <t>0460420001</t>
  </si>
  <si>
    <t>Insulation sticker</t>
  </si>
  <si>
    <t>Mainswitch complete</t>
  </si>
  <si>
    <t>0460427001</t>
  </si>
  <si>
    <t>Bar plus</t>
  </si>
  <si>
    <t>9pc  Caddy Arc 151i,A31 w.cabl</t>
  </si>
  <si>
    <t>18pc Caddy Arc 151i,A31 w.cabl</t>
  </si>
  <si>
    <t>Caddy Arc 151i A31</t>
  </si>
  <si>
    <t>0460445883</t>
  </si>
  <si>
    <t>Caddy Arc 151i A33</t>
  </si>
  <si>
    <t>Caddy Arc 201i A33</t>
  </si>
  <si>
    <t>Caddy Tig 1500i TA33 + TXH 151</t>
  </si>
  <si>
    <t>Caddy Tig 2200i TA33 + TXH 201</t>
  </si>
  <si>
    <t>Caddy Tig 1500i TA34 + TXH 151</t>
  </si>
  <si>
    <t>Caddy Tig 2200i TA34 + TXH 201</t>
  </si>
  <si>
    <t>Caddy Tig 2200iw TA33 +TXH251w</t>
  </si>
  <si>
    <t>Caddy Tig 2200iw TA34 +TXH251w</t>
  </si>
  <si>
    <t>0460450890</t>
  </si>
  <si>
    <t>Caddy Tig 1500i TA33</t>
  </si>
  <si>
    <t>0460450891</t>
  </si>
  <si>
    <t>Caddy Tig 2200i TA33</t>
  </si>
  <si>
    <t>0460450892</t>
  </si>
  <si>
    <t>Caddy Tig 1500i TA34</t>
  </si>
  <si>
    <t>0460450893</t>
  </si>
  <si>
    <t>Caddy Tig 2200i TA34</t>
  </si>
  <si>
    <t>0460450894</t>
  </si>
  <si>
    <t>Caddy Tig 2200iw TA33</t>
  </si>
  <si>
    <t>0460450895</t>
  </si>
  <si>
    <t>Caddy Tig 2200iw TA34</t>
  </si>
  <si>
    <t>Origo Arc 4001i A22</t>
  </si>
  <si>
    <t>Origo Arc 4001i A24</t>
  </si>
  <si>
    <t>0460455882</t>
  </si>
  <si>
    <t>Mig 4001i 400V</t>
  </si>
  <si>
    <t>0460455883</t>
  </si>
  <si>
    <t>Mig 4001iw 400V</t>
  </si>
  <si>
    <t>0460455884</t>
  </si>
  <si>
    <t>Origo Mig 4001i A24</t>
  </si>
  <si>
    <t>Frame incl assemblyinstruction</t>
  </si>
  <si>
    <t>0460479001</t>
  </si>
  <si>
    <t>Side cover left</t>
  </si>
  <si>
    <t>Side cover right</t>
  </si>
  <si>
    <t>0460482887</t>
  </si>
  <si>
    <t>CoolMidi 1000</t>
  </si>
  <si>
    <t>Assembly kit Cool mini</t>
  </si>
  <si>
    <t>Aristo Feed 3004   Encl 10p</t>
  </si>
  <si>
    <t>Aristo Feed 3004  U6 Encl 10p</t>
  </si>
  <si>
    <t>Origo Feed 3004 MA23 Encl 10p</t>
  </si>
  <si>
    <t>Origo Feed 3004 MA24 Encl 10p</t>
  </si>
  <si>
    <t>Aristo Feed 3004w  Encl 10p</t>
  </si>
  <si>
    <t>Aristo Feed 3004w U6 Encl 10p</t>
  </si>
  <si>
    <t>Origo Feed 3004w MA23 Encl 10p</t>
  </si>
  <si>
    <t>Origo Feed 3004w MA24 Encl 10p</t>
  </si>
  <si>
    <t>0460526981</t>
  </si>
  <si>
    <t>Aristo Feed 4804  Encl 10p</t>
  </si>
  <si>
    <t>Aristo Feed 4804 U6  Encl 10p</t>
  </si>
  <si>
    <t>Origo Feed 4804 MA23 Encl 10p</t>
  </si>
  <si>
    <t>Origo Feed 4804 MA24 Encl 10p</t>
  </si>
  <si>
    <t>Aristo Feed 4804w  Encl 10p</t>
  </si>
  <si>
    <t>Aristo Feed 4804w U6 Encl 10p</t>
  </si>
  <si>
    <t>Origo Feed 4804w MA23 Encl 10p</t>
  </si>
  <si>
    <t>Origo Feed 4804w MA24 Encl 10p</t>
  </si>
  <si>
    <t>Trolley 2 wheel</t>
  </si>
  <si>
    <t>Trolley 4 wheel</t>
  </si>
  <si>
    <t>0460600321</t>
  </si>
  <si>
    <t>Knob D21-6MM   Grey with arrow</t>
  </si>
  <si>
    <t>0460600521</t>
  </si>
  <si>
    <t>KNOB D21-1/4IN Grey</t>
  </si>
  <si>
    <t>Knob D28-1/4in Grey</t>
  </si>
  <si>
    <t>0460600536</t>
  </si>
  <si>
    <t>KNOB D36-1/4IN Grey</t>
  </si>
  <si>
    <t>0460600821</t>
  </si>
  <si>
    <t>KNOB D21-1/4IN Grey with arrow</t>
  </si>
  <si>
    <t>0460600836</t>
  </si>
  <si>
    <t>KNOB D36-1/4IN Grey with arrow</t>
  </si>
  <si>
    <t>0460601880</t>
  </si>
  <si>
    <t>Mains mod. Arc201/Tig 2200</t>
  </si>
  <si>
    <t>0460601881</t>
  </si>
  <si>
    <t>Mains mod.Arc151/152/Tig1500i</t>
  </si>
  <si>
    <t>Power board kit, Arc 251i</t>
  </si>
  <si>
    <t>PFC-board kit, Arc 251i</t>
  </si>
  <si>
    <t>0460685880</t>
  </si>
  <si>
    <t>Assemblykit CoolMidi 1000</t>
  </si>
  <si>
    <t>Assemblykit CoolMidi 1000 EMC</t>
  </si>
  <si>
    <t>Feeder platform Trolley 2-w</t>
  </si>
  <si>
    <t>Aristo U8_2</t>
  </si>
  <si>
    <t>Aristo U8_2 Plus</t>
  </si>
  <si>
    <t>0460820882</t>
  </si>
  <si>
    <t>Aristo U8_2 Plus I/O</t>
  </si>
  <si>
    <t>0460877890</t>
  </si>
  <si>
    <t>Control cable  1,2m  Burndy</t>
  </si>
  <si>
    <t>Extension cable 7.5m U8_2</t>
  </si>
  <si>
    <t>Aristo W82 Integrated</t>
  </si>
  <si>
    <t>0460891881</t>
  </si>
  <si>
    <t>Aristo W82 Devicenet</t>
  </si>
  <si>
    <t>0460891882</t>
  </si>
  <si>
    <t>Aristo W82 Profibus</t>
  </si>
  <si>
    <t>0460891883</t>
  </si>
  <si>
    <t>Aristo W82 CANopen</t>
  </si>
  <si>
    <t>0461000891</t>
  </si>
  <si>
    <t>Aristo RoboFeed 3004w 12p ELP</t>
  </si>
  <si>
    <t>0461033001</t>
  </si>
  <si>
    <t>RELAY            114A4-48V AC1</t>
  </si>
  <si>
    <t>0461090882</t>
  </si>
  <si>
    <t>Aristo Retrofit I/O IF Motoman</t>
  </si>
  <si>
    <t>0461143880</t>
  </si>
  <si>
    <t>CAN-ADAPTER Small combi</t>
  </si>
  <si>
    <t>0461151001</t>
  </si>
  <si>
    <t>Protection hose robot 3m,D52</t>
  </si>
  <si>
    <t>Shelf plate - robotarm</t>
  </si>
  <si>
    <t>Connection set 7.5m  CAN-Robot</t>
  </si>
  <si>
    <t>0461188881</t>
  </si>
  <si>
    <t>Lower suspension IRB2400L</t>
  </si>
  <si>
    <t>0461188882</t>
  </si>
  <si>
    <t>Lower suspension IRB2600/2600D</t>
  </si>
  <si>
    <t>0461190880</t>
  </si>
  <si>
    <t>SHELF RoboFeed-IRB1600</t>
  </si>
  <si>
    <t>0461191880</t>
  </si>
  <si>
    <t>SHELF RoboFeed-IRB1600ID</t>
  </si>
  <si>
    <t>0461191882</t>
  </si>
  <si>
    <t>Shelf RoboFeed-IRB2600ID</t>
  </si>
  <si>
    <t>0461264880</t>
  </si>
  <si>
    <t>Shelf RoboFeed-IRB2600</t>
  </si>
  <si>
    <t>Connect. set 7.5m w95/CAN-Robo</t>
  </si>
  <si>
    <t>0462000880</t>
  </si>
  <si>
    <t>Control cable 2m W8_2 12/10p</t>
  </si>
  <si>
    <t>0462045880</t>
  </si>
  <si>
    <t>WeldPoint</t>
  </si>
  <si>
    <t>0462062001</t>
  </si>
  <si>
    <t>USB memory stick, MIG</t>
  </si>
  <si>
    <t>0462150780</t>
  </si>
  <si>
    <t>Interconn.cable set 2m-70mm2</t>
  </si>
  <si>
    <t>0462150784</t>
  </si>
  <si>
    <t>Interconn.cable set 25m-70mm2</t>
  </si>
  <si>
    <t>0462150790</t>
  </si>
  <si>
    <t>Interconn.cable set w2m-70mm2</t>
  </si>
  <si>
    <t>Trolley with 4 wheel</t>
  </si>
  <si>
    <t>0462154880</t>
  </si>
  <si>
    <t>Aristo 400 380-440V</t>
  </si>
  <si>
    <t>0462154882</t>
  </si>
  <si>
    <t>Aristo 400 A44 380-440V</t>
  </si>
  <si>
    <t>0462155880</t>
  </si>
  <si>
    <t>Aristo 500 380-440V</t>
  </si>
  <si>
    <t>0462250883</t>
  </si>
  <si>
    <t>Aristo F 300 MA43</t>
  </si>
  <si>
    <t>0462250894</t>
  </si>
  <si>
    <t>Aristo F 300w MA44</t>
  </si>
  <si>
    <t>COOL 1</t>
  </si>
  <si>
    <t>Kit Bracket for trolley</t>
  </si>
  <si>
    <t>Origo Mig 4004i A44 380-440V</t>
  </si>
  <si>
    <t>Origo Mig 4004i 380-440V</t>
  </si>
  <si>
    <t>Origo Mig 5004i 380-440V</t>
  </si>
  <si>
    <t>0466063880</t>
  </si>
  <si>
    <t>OUTLET GUIDE (POWER COMPACT)</t>
  </si>
  <si>
    <t>Inlet nozz OrigMagC170C200C250</t>
  </si>
  <si>
    <t>0466109001</t>
  </si>
  <si>
    <t>FAN (PC400/LPE)</t>
  </si>
  <si>
    <t>0466175001</t>
  </si>
  <si>
    <t>Knob (PC) GUL</t>
  </si>
  <si>
    <t>Switch S212</t>
  </si>
  <si>
    <t>SWITCH PC250/ S212 PC315</t>
  </si>
  <si>
    <t>0466359001</t>
  </si>
  <si>
    <t>Switch 4 Pos (PC400/LAN315)</t>
  </si>
  <si>
    <t>SWITCH 4 POS (LAN400)</t>
  </si>
  <si>
    <t>Switch M220-6545998</t>
  </si>
  <si>
    <t>RESISTOR SPIRAL 0,27 OHM</t>
  </si>
  <si>
    <t>0466484001</t>
  </si>
  <si>
    <t>Fuse Holder LUC500</t>
  </si>
  <si>
    <t>Drive unit OrigMagC250</t>
  </si>
  <si>
    <t>0466536001</t>
  </si>
  <si>
    <t>Guide cable OZ-0 2X2.5+21X0.5</t>
  </si>
  <si>
    <t>0466884003</t>
  </si>
  <si>
    <t>Connection block OrigMig405</t>
  </si>
  <si>
    <t>Connection            8-polig</t>
  </si>
  <si>
    <t>0466895001</t>
  </si>
  <si>
    <t>Ferrite core  LTL 315</t>
  </si>
  <si>
    <t>MAIN TRANSFORMER</t>
  </si>
  <si>
    <t>Geared Fine Control (LAR/MEH)</t>
  </si>
  <si>
    <t>0467118001</t>
  </si>
  <si>
    <t>Waterflow switch (LUC)</t>
  </si>
  <si>
    <t>0467350001</t>
  </si>
  <si>
    <t>HF coil  LUC 500</t>
  </si>
  <si>
    <t>0467695001</t>
  </si>
  <si>
    <t>RUBBER FOOT PART NO.  STICK 13</t>
  </si>
  <si>
    <t>GABLE                  LHN 140</t>
  </si>
  <si>
    <t>GRILL                 (LHN140/</t>
  </si>
  <si>
    <t>GUIDE       LHN 140</t>
  </si>
  <si>
    <t>FAN                   LHN/LTN</t>
  </si>
  <si>
    <t>Fan with cable</t>
  </si>
  <si>
    <t>0467802001</t>
  </si>
  <si>
    <t>GUIDE                  LHN 140</t>
  </si>
  <si>
    <t>0467806880</t>
  </si>
  <si>
    <t>Transformer coil (LHN200)</t>
  </si>
  <si>
    <t>0467816880</t>
  </si>
  <si>
    <t>Counterbalance MEH 44</t>
  </si>
  <si>
    <t>THERMAL SWITCH</t>
  </si>
  <si>
    <t>0467911881</t>
  </si>
  <si>
    <t>CAPACITOR</t>
  </si>
  <si>
    <t>Shunt (LAR)</t>
  </si>
  <si>
    <t>0468016880</t>
  </si>
  <si>
    <t>Inductor secondary LHN 140</t>
  </si>
  <si>
    <t>Inductor secondary LTN 255</t>
  </si>
  <si>
    <t>FRONT WITH TEXT  LHN 140</t>
  </si>
  <si>
    <t>FRONT WITH PRINT</t>
  </si>
  <si>
    <t>0468024001</t>
  </si>
  <si>
    <t>CURRENT BAR            LHN 140</t>
  </si>
  <si>
    <t>CONTROL TRANSFORMER   (LHN140)</t>
  </si>
  <si>
    <t>CONTROL TRANSFORMER   (LHN200)</t>
  </si>
  <si>
    <t>SHUNT                  LHN 20</t>
  </si>
  <si>
    <t>0468208001</t>
  </si>
  <si>
    <t>STRAP</t>
  </si>
  <si>
    <t>0468212001</t>
  </si>
  <si>
    <t>Cover with label LHN</t>
  </si>
  <si>
    <t>0468279001</t>
  </si>
  <si>
    <t>INSULATION            LTN 160</t>
  </si>
  <si>
    <t>Control transformer LTN160/200</t>
  </si>
  <si>
    <t>Control panel (LTN160/200)</t>
  </si>
  <si>
    <t>GABLE WITH PRINT       LHN 200</t>
  </si>
  <si>
    <t>0468462001</t>
  </si>
  <si>
    <t>FILTER        (LHN140/200)</t>
  </si>
  <si>
    <t>0468486001</t>
  </si>
  <si>
    <t>CABLE CLAMP</t>
  </si>
  <si>
    <t>0468496001</t>
  </si>
  <si>
    <t>HOLDER                 LHN 140</t>
  </si>
  <si>
    <t>0468497001</t>
  </si>
  <si>
    <t>HOLDER LHN</t>
  </si>
  <si>
    <t>0468515890</t>
  </si>
  <si>
    <t>Spare part kit (LHL315)</t>
  </si>
  <si>
    <t>0468516886</t>
  </si>
  <si>
    <t>Main cable       (LHR/LTC/LAU)</t>
  </si>
  <si>
    <t>Cirquit card           W24/150</t>
  </si>
  <si>
    <t>0468519001</t>
  </si>
  <si>
    <t>Filter                (LTN160)</t>
  </si>
  <si>
    <t>0468527001</t>
  </si>
  <si>
    <t>Bracket               LTN 160</t>
  </si>
  <si>
    <t>0468547881</t>
  </si>
  <si>
    <t>Capacitor             LTR/LTN2</t>
  </si>
  <si>
    <t>Support plate      OrigMig405</t>
  </si>
  <si>
    <t>0468881882</t>
  </si>
  <si>
    <t>Transistor board LHN140/LTN160</t>
  </si>
  <si>
    <t>Transistor board LHN200/LTN200</t>
  </si>
  <si>
    <t>Transistor board    LTR/LTN255</t>
  </si>
  <si>
    <t>0469280880</t>
  </si>
  <si>
    <t>Main transformer (LKA150)</t>
  </si>
  <si>
    <t>0469285880</t>
  </si>
  <si>
    <t>Transformer LKA 180</t>
  </si>
  <si>
    <t>0469295880</t>
  </si>
  <si>
    <t>Inductor LKA180/240</t>
  </si>
  <si>
    <t>0469300880</t>
  </si>
  <si>
    <t>Inductor LKA150</t>
  </si>
  <si>
    <t>0469310880</t>
  </si>
  <si>
    <t>Brake hub OrigMagC150 LKA 150</t>
  </si>
  <si>
    <t>Diode bridge (LKA180)</t>
  </si>
  <si>
    <t>Diode bridge (LKA240)</t>
  </si>
  <si>
    <t>0469377880</t>
  </si>
  <si>
    <t>Plate LKA 150</t>
  </si>
  <si>
    <t>Insulation LKA 150</t>
  </si>
  <si>
    <t>Terminal insul KIT OrigMag</t>
  </si>
  <si>
    <t>0469380882</t>
  </si>
  <si>
    <t>Capacitor PME 271 LKB</t>
  </si>
  <si>
    <t>Drive unit OrigMagC170C200 LKA</t>
  </si>
  <si>
    <t>0469421001</t>
  </si>
  <si>
    <t>WEARING TUBE MEH/MEK 25</t>
  </si>
  <si>
    <t>0469437001</t>
  </si>
  <si>
    <t>Handle (TM151)</t>
  </si>
  <si>
    <t>Handle              TRADESMARC</t>
  </si>
  <si>
    <t>Wheel OrigMagC150 LKA 150</t>
  </si>
  <si>
    <t>Link wheel OrigMagC170C200C250</t>
  </si>
  <si>
    <t>Wheel OrigMagC170C200C250/LKA</t>
  </si>
  <si>
    <t>0469470001</t>
  </si>
  <si>
    <t>CONTROL TRANSFORMER LKA180/240</t>
  </si>
  <si>
    <t>Switch (LKA150) LKA 140</t>
  </si>
  <si>
    <t>0469472001</t>
  </si>
  <si>
    <t>Switch LKA 180</t>
  </si>
  <si>
    <t>Switch LKA 240</t>
  </si>
  <si>
    <t>Wire feed unit OrigMagC150</t>
  </si>
  <si>
    <t>0469478001</t>
  </si>
  <si>
    <t>Link wheel OrigMagC150</t>
  </si>
  <si>
    <t>Fan                  (LKA240)</t>
  </si>
  <si>
    <t>SHAFT D 20</t>
  </si>
  <si>
    <t>0469516005</t>
  </si>
  <si>
    <t>Shaft               LUD</t>
  </si>
  <si>
    <t>Feed roll 0.6-0.8 V-grovee/LKA</t>
  </si>
  <si>
    <t>0469520880</t>
  </si>
  <si>
    <t>Feed roll Kit  LKA18024</t>
  </si>
  <si>
    <t>0469520881</t>
  </si>
  <si>
    <t>Feed Roll Kit LKA180/2</t>
  </si>
  <si>
    <t>Transformer OrMagC170C200/LKA</t>
  </si>
  <si>
    <t>Rectif bridg OrigMagC170C200</t>
  </si>
  <si>
    <t>0469688001</t>
  </si>
  <si>
    <t>Radiator       OrigMig405/LAW</t>
  </si>
  <si>
    <t>Water tank     OrigMig405/LAW</t>
  </si>
  <si>
    <t>Cover OrigMig405 LAW/LUD</t>
  </si>
  <si>
    <t>Pump OCF2 and Mig 4000/5000iw</t>
  </si>
  <si>
    <t>0469692022</t>
  </si>
  <si>
    <t>SEAL SET SPARE SIMACO</t>
  </si>
  <si>
    <t>Contact protection LAW</t>
  </si>
  <si>
    <t>0469786880</t>
  </si>
  <si>
    <t>Wheel kit MEK</t>
  </si>
  <si>
    <t>Counterbalance device MEK</t>
  </si>
  <si>
    <t>0469823001</t>
  </si>
  <si>
    <t>Hinge                 MEK</t>
  </si>
  <si>
    <t>PRESSURE ARM COMPL.   EURO</t>
  </si>
  <si>
    <t>Pressure arm compl.  EURO</t>
  </si>
  <si>
    <t>Feed unit Complete    EURO 4WD</t>
  </si>
  <si>
    <t>Feed unit MEK 4C EURO 4WD</t>
  </si>
  <si>
    <t>0469835001</t>
  </si>
  <si>
    <t>PRESSURE ARM EURO</t>
  </si>
  <si>
    <t>Connection set 1.7m 400A</t>
  </si>
  <si>
    <t>0469836881</t>
  </si>
  <si>
    <t>Connection set 10m 400A</t>
  </si>
  <si>
    <t>0469836882</t>
  </si>
  <si>
    <t>Connection set 15m 400A</t>
  </si>
  <si>
    <t>Connection set 25m 400A</t>
  </si>
  <si>
    <t>0469836884</t>
  </si>
  <si>
    <t>Connection set 35m 400A</t>
  </si>
  <si>
    <t>Connection set 1,7m/w 400A</t>
  </si>
  <si>
    <t>Connection set 10m/w 400A</t>
  </si>
  <si>
    <t>Connection set 15m/w 400A</t>
  </si>
  <si>
    <t>Connection set 25m/w 400A</t>
  </si>
  <si>
    <t>0469836889</t>
  </si>
  <si>
    <t>Connection set 35m/w 400A</t>
  </si>
  <si>
    <t>0469836890</t>
  </si>
  <si>
    <t>Connection set 1,7m 500A</t>
  </si>
  <si>
    <t>0469836893</t>
  </si>
  <si>
    <t>Connection set 25m 500A</t>
  </si>
  <si>
    <t>Connection set 35m 500A</t>
  </si>
  <si>
    <t>Connection set 1,7m/w 500A</t>
  </si>
  <si>
    <t>Connection set 10m/w 500A</t>
  </si>
  <si>
    <t>Connection set 15m/w 500A</t>
  </si>
  <si>
    <t>0469836898</t>
  </si>
  <si>
    <t>Connection set 25m/w 500A</t>
  </si>
  <si>
    <t>0469836899</t>
  </si>
  <si>
    <t>Connection set 35m/w 500A</t>
  </si>
  <si>
    <t>Connection set 5m 400A</t>
  </si>
  <si>
    <t>Connection set 5m/w 400A</t>
  </si>
  <si>
    <t>Connection set 5m/w 500A</t>
  </si>
  <si>
    <t>Outlet nozzle 2.0     EURO</t>
  </si>
  <si>
    <t>Outlet nozzle AL 2.0  EURO</t>
  </si>
  <si>
    <t>Outlet nozzle 3.4     EURO</t>
  </si>
  <si>
    <t>0469838001</t>
  </si>
  <si>
    <t>Cover  EURO</t>
  </si>
  <si>
    <t>0469861884</t>
  </si>
  <si>
    <t>CABLE SET THYRISTOR LAW</t>
  </si>
  <si>
    <t>Wheel              OrigMig405</t>
  </si>
  <si>
    <t>0469873001</t>
  </si>
  <si>
    <t>Castor wheel       OrigMig405</t>
  </si>
  <si>
    <t>Control transform.OrMig405 LAW</t>
  </si>
  <si>
    <t>Fan mantle         OrigMig405</t>
  </si>
  <si>
    <t>0469950880</t>
  </si>
  <si>
    <t>0469964882</t>
  </si>
  <si>
    <t>Cable set MEK</t>
  </si>
  <si>
    <t>Origo Mig 402C</t>
  </si>
  <si>
    <t>0479100232</t>
  </si>
  <si>
    <t>Origo Mig 320</t>
  </si>
  <si>
    <t>0479100233</t>
  </si>
  <si>
    <t>Origo Mig 430</t>
  </si>
  <si>
    <t>0479100241</t>
  </si>
  <si>
    <t>Origo Mig C340 PRO 4WD V/A</t>
  </si>
  <si>
    <t>PC-board reed switch EWF 30-4</t>
  </si>
  <si>
    <t>PCB                 LTN160/200</t>
  </si>
  <si>
    <t>0481306880</t>
  </si>
  <si>
    <t>PC-board            MED/ARISTO</t>
  </si>
  <si>
    <t>0481404890</t>
  </si>
  <si>
    <t>PCB settingbox    S2.03 LUC500</t>
  </si>
  <si>
    <t>0481413880</t>
  </si>
  <si>
    <t>PC-board              LUC</t>
  </si>
  <si>
    <t>0481417880</t>
  </si>
  <si>
    <t>0481911880</t>
  </si>
  <si>
    <t>PC-board                MEH44</t>
  </si>
  <si>
    <t>0486102880</t>
  </si>
  <si>
    <t>PC-board display       LTN160</t>
  </si>
  <si>
    <t>PCB OrigoMagC150 LKA 150</t>
  </si>
  <si>
    <t>0486159882</t>
  </si>
  <si>
    <t>PCB (LKA180/240)</t>
  </si>
  <si>
    <t>0486166880</t>
  </si>
  <si>
    <t>Shunt amplif. board    LTN160</t>
  </si>
  <si>
    <t>0486279880</t>
  </si>
  <si>
    <t>PC-board              LRA 400</t>
  </si>
  <si>
    <t>0486317880</t>
  </si>
  <si>
    <t>PC-board display      LAX/LKB</t>
  </si>
  <si>
    <t>PC-board mains filter LHN 200</t>
  </si>
  <si>
    <t>0486328882</t>
  </si>
  <si>
    <t>PC-board mains filter LHN 140</t>
  </si>
  <si>
    <t>PC-board mains filter LTN 200</t>
  </si>
  <si>
    <t>PC-board mains filter  LAX380</t>
  </si>
  <si>
    <t>0486384891</t>
  </si>
  <si>
    <t>PC-board               MEK4C</t>
  </si>
  <si>
    <t>0486442881</t>
  </si>
  <si>
    <t>PC-board sett.box        PUA1</t>
  </si>
  <si>
    <t>0486485880</t>
  </si>
  <si>
    <t>PC-board               MEK4SP</t>
  </si>
  <si>
    <t>0486509892</t>
  </si>
  <si>
    <t>PCB LHO150</t>
  </si>
  <si>
    <t>0486577880</t>
  </si>
  <si>
    <t>PC-board filter        LTR255</t>
  </si>
  <si>
    <t>0486603880</t>
  </si>
  <si>
    <t>IGBT connection set    DTE 255</t>
  </si>
  <si>
    <t>0486613880</t>
  </si>
  <si>
    <t>PC-board IGBT          DTE255</t>
  </si>
  <si>
    <t>0486622880</t>
  </si>
  <si>
    <t>PC-board snubber A     DTE255</t>
  </si>
  <si>
    <t>0486640880</t>
  </si>
  <si>
    <t>PC-board test          DTE</t>
  </si>
  <si>
    <t>0486735880</t>
  </si>
  <si>
    <t>PC-board              LUX320</t>
  </si>
  <si>
    <t>0486739880</t>
  </si>
  <si>
    <t>PC-board LUX320</t>
  </si>
  <si>
    <t>0486770880</t>
  </si>
  <si>
    <t>PC-board           DTE200/255</t>
  </si>
  <si>
    <t>0486810880</t>
  </si>
  <si>
    <t>PC-board               LHN140</t>
  </si>
  <si>
    <t>PC-board               LHN250</t>
  </si>
  <si>
    <t>0486983880</t>
  </si>
  <si>
    <t>PC-board                WANDA</t>
  </si>
  <si>
    <t>PC-board            WANDA 200</t>
  </si>
  <si>
    <t>PC-board display</t>
  </si>
  <si>
    <t>PC-board EMC        WANDA 200</t>
  </si>
  <si>
    <t>0487028880</t>
  </si>
  <si>
    <t>PC-board TIG            WANDA</t>
  </si>
  <si>
    <t>PC-board Voltage        WANDA</t>
  </si>
  <si>
    <t>Secondary board</t>
  </si>
  <si>
    <t>PC-board Feed 302 M11</t>
  </si>
  <si>
    <t>0487162882</t>
  </si>
  <si>
    <t>PC-board MEK2 SMD</t>
  </si>
  <si>
    <t>0487166882</t>
  </si>
  <si>
    <t>PC-Board Spare Part    LAL500</t>
  </si>
  <si>
    <t>PC-board Origo Feed 304</t>
  </si>
  <si>
    <t>0487166892</t>
  </si>
  <si>
    <t>PC-board Feed 304 Tacho MID24</t>
  </si>
  <si>
    <t>PC-board Feed 484 Tacho MID26</t>
  </si>
  <si>
    <t>0487166894</t>
  </si>
  <si>
    <t>PC-board Feed 304 Encod.MID35</t>
  </si>
  <si>
    <t>PC-board Feed 3004 Configured</t>
  </si>
  <si>
    <t>0487187883</t>
  </si>
  <si>
    <t>0487187890</t>
  </si>
  <si>
    <t>PC-board Feed 3004/4804</t>
  </si>
  <si>
    <t>0487201881</t>
  </si>
  <si>
    <t>PCB config. L3000i</t>
  </si>
  <si>
    <t>0487201888</t>
  </si>
  <si>
    <t>PCB Config. 5000i</t>
  </si>
  <si>
    <t>0487201988</t>
  </si>
  <si>
    <t>PCB config. 5000iVRD</t>
  </si>
  <si>
    <t>0487201990</t>
  </si>
  <si>
    <t>PCB config. 4000i VRD</t>
  </si>
  <si>
    <t>0487201991</t>
  </si>
  <si>
    <t>PCB config. 3001i TA23 VRD</t>
  </si>
  <si>
    <t>0487201992</t>
  </si>
  <si>
    <t>PCB config. 3001i TA24 VRD</t>
  </si>
  <si>
    <t>0487254880</t>
  </si>
  <si>
    <t>PC-board Feed L302/L304</t>
  </si>
  <si>
    <t>0487261880</t>
  </si>
  <si>
    <t>PCB conf.f Arc151/152 A31</t>
  </si>
  <si>
    <t>0487273880</t>
  </si>
  <si>
    <t>PRINTED CIRCUIT BOARD DISPLAY</t>
  </si>
  <si>
    <t>0487273881</t>
  </si>
  <si>
    <t>PC-board               LKB320</t>
  </si>
  <si>
    <t>PC-board LKB265</t>
  </si>
  <si>
    <t>0487311880</t>
  </si>
  <si>
    <t>PC-board LHF</t>
  </si>
  <si>
    <t>PC-board                  LHF</t>
  </si>
  <si>
    <t>0487325880</t>
  </si>
  <si>
    <t>PCB Secondary 300A</t>
  </si>
  <si>
    <t>0487331880</t>
  </si>
  <si>
    <t>AC CONTROL BOARD</t>
  </si>
  <si>
    <t>0487344883</t>
  </si>
  <si>
    <t>PCB conf.f TIG1500i TA34 VRD</t>
  </si>
  <si>
    <t>0487344888</t>
  </si>
  <si>
    <t>PCB conf.TIG2200i ACDC TA34VRD</t>
  </si>
  <si>
    <t>0487359880</t>
  </si>
  <si>
    <t>PC-board Feed L3004</t>
  </si>
  <si>
    <t>0487372880</t>
  </si>
  <si>
    <t>PC-board             COOLUNIT</t>
  </si>
  <si>
    <t>0487518880</t>
  </si>
  <si>
    <t>0487584880</t>
  </si>
  <si>
    <t>Printed circuit board EMC</t>
  </si>
  <si>
    <t>0487588880</t>
  </si>
  <si>
    <t>PC-Board Flyback Caddy 3-phase</t>
  </si>
  <si>
    <t>0487599883</t>
  </si>
  <si>
    <t>PCB conf.f Arc 201i A33</t>
  </si>
  <si>
    <t>0487599885</t>
  </si>
  <si>
    <t>PCB conf.f Arc 251i A32</t>
  </si>
  <si>
    <t>0487599886</t>
  </si>
  <si>
    <t>PCB conf.f Arc 251i A34</t>
  </si>
  <si>
    <t>0487622880</t>
  </si>
  <si>
    <t>CIRCUIT BOARD(EMC)LINDA 3-FAS</t>
  </si>
  <si>
    <t>PC-board Voltage      Digital</t>
  </si>
  <si>
    <t>0487849880</t>
  </si>
  <si>
    <t>Control PCB Mig C200i</t>
  </si>
  <si>
    <t>0538500108</t>
  </si>
  <si>
    <t>Sleeve socket 8 POL.</t>
  </si>
  <si>
    <t>0538500111</t>
  </si>
  <si>
    <t>SLEEVE SOCKET 10-P</t>
  </si>
  <si>
    <t>Sleeve plug 10 POL.</t>
  </si>
  <si>
    <t>SLEEVE PLUG 19 POL.</t>
  </si>
  <si>
    <t>0538501002</t>
  </si>
  <si>
    <t>Sleeve socket 3-pol MS3102A</t>
  </si>
  <si>
    <t>0558000388</t>
  </si>
  <si>
    <t>Fan LPG 50/80  PCM 1000i</t>
  </si>
  <si>
    <t>0558000397</t>
  </si>
  <si>
    <t>RESISTOR LPG 50/80</t>
  </si>
  <si>
    <t>0558000400</t>
  </si>
  <si>
    <t>Resistor 10 OHM</t>
  </si>
  <si>
    <t>0558000401</t>
  </si>
  <si>
    <t>Output diodes</t>
  </si>
  <si>
    <t>0558000410</t>
  </si>
  <si>
    <t>Flow Switch 951202</t>
  </si>
  <si>
    <t>0558000417</t>
  </si>
  <si>
    <t>Resistor 20 Ohm 50W</t>
  </si>
  <si>
    <t>0558000569</t>
  </si>
  <si>
    <t>CAPACITOR LPG80 PCM1000i</t>
  </si>
  <si>
    <t>Circuit braker</t>
  </si>
  <si>
    <t>0558000604</t>
  </si>
  <si>
    <t>CONTROL TRANSFORMER</t>
  </si>
  <si>
    <t>0558000623</t>
  </si>
  <si>
    <t>Module input bridge</t>
  </si>
  <si>
    <t>0558000626</t>
  </si>
  <si>
    <t>Bridge</t>
  </si>
  <si>
    <t>0558000643</t>
  </si>
  <si>
    <t>Inputmodule</t>
  </si>
  <si>
    <t>0558000675</t>
  </si>
  <si>
    <t>AIR FILTER REGULATOR</t>
  </si>
  <si>
    <t>0558000710</t>
  </si>
  <si>
    <t>IGBT driver</t>
  </si>
  <si>
    <t>0558000711</t>
  </si>
  <si>
    <t>PCB Control</t>
  </si>
  <si>
    <t>0558000759</t>
  </si>
  <si>
    <t>Pilot Arc Contactor</t>
  </si>
  <si>
    <t>0558001079</t>
  </si>
  <si>
    <t>Guide tube 1.4-2.0 mm</t>
  </si>
  <si>
    <t>0558001379</t>
  </si>
  <si>
    <t>0558001916</t>
  </si>
  <si>
    <t>End cover handle</t>
  </si>
  <si>
    <t>0558002172</t>
  </si>
  <si>
    <t>PANEL REAR PC875 1125</t>
  </si>
  <si>
    <t>0558002780</t>
  </si>
  <si>
    <t>Foot plasma tube</t>
  </si>
  <si>
    <t>0558003784</t>
  </si>
  <si>
    <t>PCB IGBT Driver</t>
  </si>
  <si>
    <t>0558003785</t>
  </si>
  <si>
    <t>Start Up PCB Assy., 38131</t>
  </si>
  <si>
    <t>0558004064</t>
  </si>
  <si>
    <t>Flow Switch, 950001</t>
  </si>
  <si>
    <t>0558004084</t>
  </si>
  <si>
    <t>Fuse 250V 150A ESP150</t>
  </si>
  <si>
    <t>0558004086</t>
  </si>
  <si>
    <t>Board Assy</t>
  </si>
  <si>
    <t>MobileFeed 300 AVS</t>
  </si>
  <si>
    <t>0558007600</t>
  </si>
  <si>
    <t>Instruction manual PT38</t>
  </si>
  <si>
    <t>0558007601</t>
  </si>
  <si>
    <t>0671329501</t>
  </si>
  <si>
    <t>Insulated Housing    A9-MLC30</t>
  </si>
  <si>
    <t>FEED ROLLER INSULATED MLC 30</t>
  </si>
  <si>
    <t>Welding cable 200A, OKC 25</t>
  </si>
  <si>
    <t>Return cable 200A, OKC 25</t>
  </si>
  <si>
    <t>Welding cable 250A, OKC 25</t>
  </si>
  <si>
    <t>Return cable 250A, OKC 25</t>
  </si>
  <si>
    <t>Welding cable 300A, OKC 50</t>
  </si>
  <si>
    <t>Return cable 300A, OKC 50</t>
  </si>
  <si>
    <t>Welding cable 400A, OKC 50</t>
  </si>
  <si>
    <t>Welding cable 500A, OKC 50</t>
  </si>
  <si>
    <t>Return cable 500A, OKC 50</t>
  </si>
  <si>
    <t>Welding cable 500A, OKC 95</t>
  </si>
  <si>
    <t>Return cable 500A, OKC 95</t>
  </si>
  <si>
    <t>Return cable 600A, OKC 95</t>
  </si>
  <si>
    <t>0700006898</t>
  </si>
  <si>
    <t>Welding cable 150A, OKC 50</t>
  </si>
  <si>
    <t>0700006899</t>
  </si>
  <si>
    <t>Return cable 150A, OKC 50</t>
  </si>
  <si>
    <t>Welding cable 200A, OKC 50</t>
  </si>
  <si>
    <t>0700006901</t>
  </si>
  <si>
    <t>Return cable 200A, OKC 50</t>
  </si>
  <si>
    <t>0700150004</t>
  </si>
  <si>
    <t>Power transformer lhq/ltv150</t>
  </si>
  <si>
    <t>0700150005</t>
  </si>
  <si>
    <t>Connector          LHQ/LTV150</t>
  </si>
  <si>
    <t>PC-board front         LTV150</t>
  </si>
  <si>
    <t>Monobloc front and rear supp.</t>
  </si>
  <si>
    <t>0700150027</t>
  </si>
  <si>
    <t>Flat Cable Link</t>
  </si>
  <si>
    <t>0700150030</t>
  </si>
  <si>
    <t>Cupper Bar</t>
  </si>
  <si>
    <t>Topboard           LHQ/LTV150</t>
  </si>
  <si>
    <t>0700156004</t>
  </si>
  <si>
    <t>Printed circuit CaddyCut</t>
  </si>
  <si>
    <t>0700159004</t>
  </si>
  <si>
    <t>0700159007</t>
  </si>
  <si>
    <t>PCB AP01</t>
  </si>
  <si>
    <t>0700159008</t>
  </si>
  <si>
    <t>0700159011</t>
  </si>
  <si>
    <t>0700159015</t>
  </si>
  <si>
    <t>0700159016</t>
  </si>
  <si>
    <t>0700159017</t>
  </si>
  <si>
    <t>Solenoid valve</t>
  </si>
  <si>
    <t>0700160880</t>
  </si>
  <si>
    <t>Origo Arc 250</t>
  </si>
  <si>
    <t>0700300031</t>
  </si>
  <si>
    <t>Plastic front panel</t>
  </si>
  <si>
    <t>0700300037</t>
  </si>
  <si>
    <t>Base panel</t>
  </si>
  <si>
    <t>0700300043</t>
  </si>
  <si>
    <t>Plastic rear panel</t>
  </si>
  <si>
    <t>0700300131</t>
  </si>
  <si>
    <t>Rating Plate</t>
  </si>
  <si>
    <t>Buddy Arc 145 CE MMA Inverter</t>
  </si>
  <si>
    <t>Buddy Arc 180 MMA/L-TIG, CE</t>
  </si>
  <si>
    <t>Buddy Tig 160HF TIG/MMA, CE</t>
  </si>
  <si>
    <t>0740505881</t>
  </si>
  <si>
    <t>CHECKMASTER 9000DC CAL.</t>
  </si>
  <si>
    <t>Connection set 5m/W CAN-Robot</t>
  </si>
  <si>
    <t>0740741881</t>
  </si>
  <si>
    <t>Adapter KHM-OrigoFeed M13 19p</t>
  </si>
  <si>
    <t>0740852880</t>
  </si>
  <si>
    <t>TOOL,DEMOUNT</t>
  </si>
  <si>
    <t>0740853880</t>
  </si>
  <si>
    <t>0794000002</t>
  </si>
  <si>
    <t>SPACER</t>
  </si>
  <si>
    <t>0794000012</t>
  </si>
  <si>
    <t>VIBRATION DAMPER PROTECTION</t>
  </si>
  <si>
    <t>0794000013</t>
  </si>
  <si>
    <t>VIBRATION DAMPER</t>
  </si>
  <si>
    <t>0794000015</t>
  </si>
  <si>
    <t>ELECTRICAL BOX</t>
  </si>
  <si>
    <t>CAPACITORS BOX 3X80 UF</t>
  </si>
  <si>
    <t>0794000026</t>
  </si>
  <si>
    <t>TERMINAL BOARD</t>
  </si>
  <si>
    <t>Throttle cable</t>
  </si>
  <si>
    <t>0794000034</t>
  </si>
  <si>
    <t>EEC SOCKET 230V 16A</t>
  </si>
  <si>
    <t>0794000050</t>
  </si>
  <si>
    <t>Vibration damper</t>
  </si>
  <si>
    <t>0794000064</t>
  </si>
  <si>
    <t>Starter switch</t>
  </si>
  <si>
    <t>Current connection kit</t>
  </si>
  <si>
    <t>0349309188</t>
  </si>
  <si>
    <t>Extention cable 10m</t>
  </si>
  <si>
    <t>Filter block</t>
  </si>
  <si>
    <t>Needle bearing HK0810</t>
  </si>
  <si>
    <t>0349309310</t>
  </si>
  <si>
    <t>Polarity change kit</t>
  </si>
  <si>
    <t>Complete pressure arms</t>
  </si>
  <si>
    <t>Tank cpl.</t>
  </si>
  <si>
    <t>0349309702</t>
  </si>
  <si>
    <t>UCHW-5/1</t>
  </si>
  <si>
    <t>Wheel</t>
  </si>
  <si>
    <t>Kit for counter balancer</t>
  </si>
  <si>
    <t>0349309765</t>
  </si>
  <si>
    <t>Axle</t>
  </si>
  <si>
    <t>Origo Mig 4002cw</t>
  </si>
  <si>
    <t>0349309784</t>
  </si>
  <si>
    <t>Temperature switch</t>
  </si>
  <si>
    <t>Wheel SR 200</t>
  </si>
  <si>
    <t>0349309846</t>
  </si>
  <si>
    <t>Filter LFR-1/8-DB-7-5M-O-MINI</t>
  </si>
  <si>
    <t>Filter MS4-LFM-1/8-ARM</t>
  </si>
  <si>
    <t>Water connection spare kit</t>
  </si>
  <si>
    <t>0349309905</t>
  </si>
  <si>
    <t>Electronic board SM09/2</t>
  </si>
  <si>
    <t>Current connector cpl.</t>
  </si>
  <si>
    <t>Cable set 2m</t>
  </si>
  <si>
    <t>0349309928</t>
  </si>
  <si>
    <t>Cable set 5m</t>
  </si>
  <si>
    <t>0349309929</t>
  </si>
  <si>
    <t>0349309931</t>
  </si>
  <si>
    <t>Cable set 12m</t>
  </si>
  <si>
    <t>0349309932</t>
  </si>
  <si>
    <t>0349309939</t>
  </si>
  <si>
    <t>Lock</t>
  </si>
  <si>
    <t>0349310071</t>
  </si>
  <si>
    <t>0349310171</t>
  </si>
  <si>
    <t>Transformer OrMagC170C200</t>
  </si>
  <si>
    <t>0349310284</t>
  </si>
  <si>
    <t>Label-name</t>
  </si>
  <si>
    <t>Spool bracket</t>
  </si>
  <si>
    <t>0349310295</t>
  </si>
  <si>
    <t>Kit-Panel MMC A13 With Vameter</t>
  </si>
  <si>
    <t>Gear cover           374.0002</t>
  </si>
  <si>
    <t>CONNECTOR RUBBER SHIELD</t>
  </si>
  <si>
    <t>0349310568</t>
  </si>
  <si>
    <t>Electronic Board</t>
  </si>
  <si>
    <t>0349310650</t>
  </si>
  <si>
    <t>Origo Arc 410c with A12</t>
  </si>
  <si>
    <t>PUMP REPAIR SET  MTP 600</t>
  </si>
  <si>
    <t>0349310724</t>
  </si>
  <si>
    <t>Origo Mig 402c</t>
  </si>
  <si>
    <t>Origo Mig 502cw</t>
  </si>
  <si>
    <t>0349310765</t>
  </si>
  <si>
    <t>Origo Mig 502c</t>
  </si>
  <si>
    <t>Origo Mig 652cw</t>
  </si>
  <si>
    <t>0349310833</t>
  </si>
  <si>
    <t>Fan PMD2409PMB3-A</t>
  </si>
  <si>
    <t>Caddy Mig C160i</t>
  </si>
  <si>
    <t>0349310918</t>
  </si>
  <si>
    <t>Potentiometer TP 199 20A 10K</t>
  </si>
  <si>
    <t>0349310925</t>
  </si>
  <si>
    <t>Cable set 20m</t>
  </si>
  <si>
    <t>0349310962</t>
  </si>
  <si>
    <t>Seal</t>
  </si>
  <si>
    <t>0349310979</t>
  </si>
  <si>
    <t>Electronic board ACH10/4</t>
  </si>
  <si>
    <t>0349311033</t>
  </si>
  <si>
    <t>Base right</t>
  </si>
  <si>
    <t>0349311034</t>
  </si>
  <si>
    <t>Cover right</t>
  </si>
  <si>
    <t>0349311036</t>
  </si>
  <si>
    <t>Base left</t>
  </si>
  <si>
    <t>0349311037</t>
  </si>
  <si>
    <t>Cover left</t>
  </si>
  <si>
    <t>0349311038</t>
  </si>
  <si>
    <t>Bracket left</t>
  </si>
  <si>
    <t>0349311060</t>
  </si>
  <si>
    <t>Origo Mig 652c</t>
  </si>
  <si>
    <t>0349311109</t>
  </si>
  <si>
    <t>Origo Mig C141</t>
  </si>
  <si>
    <t>Origo Mig C151</t>
  </si>
  <si>
    <t>0349311200</t>
  </si>
  <si>
    <t>Origo Arc 410C WITH A11</t>
  </si>
  <si>
    <t>0349311210</t>
  </si>
  <si>
    <t>Origo Arc 650C with A12</t>
  </si>
  <si>
    <t>0349311220</t>
  </si>
  <si>
    <t>Origo Mig 402c MultiV</t>
  </si>
  <si>
    <t>0349311230</t>
  </si>
  <si>
    <t>Origo Mig 402cw MultiV</t>
  </si>
  <si>
    <t>0349311236</t>
  </si>
  <si>
    <t>Choper SKS 500 B6CH-10P</t>
  </si>
  <si>
    <t>0349311240</t>
  </si>
  <si>
    <t>Origo Mig 502c MultiV</t>
  </si>
  <si>
    <t>0349311250</t>
  </si>
  <si>
    <t>Origo Mig 502cw MultiV</t>
  </si>
  <si>
    <t>0349311260</t>
  </si>
  <si>
    <t>Origo Mig 652c MultiV</t>
  </si>
  <si>
    <t>0349311270</t>
  </si>
  <si>
    <t>Origo Mig 652cw MultiV</t>
  </si>
  <si>
    <t>Origo Mag C171</t>
  </si>
  <si>
    <t>Origo Mag C201</t>
  </si>
  <si>
    <t>Origo Mig 4002c</t>
  </si>
  <si>
    <t>0349311310</t>
  </si>
  <si>
    <t>Origo Mig 4002c MultiV</t>
  </si>
  <si>
    <t>0349311320</t>
  </si>
  <si>
    <t>Origo Mig 4002cw MultiV</t>
  </si>
  <si>
    <t>Origo Mig 5002c</t>
  </si>
  <si>
    <t>0349311334</t>
  </si>
  <si>
    <t>Knob  E103-4-1611-242 grey</t>
  </si>
  <si>
    <t>0349311340</t>
  </si>
  <si>
    <t>Origo Mig 5002c MultiV</t>
  </si>
  <si>
    <t>Origo Mig 5002cw</t>
  </si>
  <si>
    <t>0349311360</t>
  </si>
  <si>
    <t>Origo Mig 5002cw MultiV</t>
  </si>
  <si>
    <t>0349311370</t>
  </si>
  <si>
    <t>Origo Mig 6502c</t>
  </si>
  <si>
    <t>0349311380</t>
  </si>
  <si>
    <t>Origo Mig 6502c MultiV</t>
  </si>
  <si>
    <t>Switch PE160002R040/PE-16A 2P</t>
  </si>
  <si>
    <t>Switch PE160002R072/PE-16A 2P</t>
  </si>
  <si>
    <t>Origo Mig 6502cw</t>
  </si>
  <si>
    <t>0349311400</t>
  </si>
  <si>
    <t>Origo Mig 6502cw MultiV</t>
  </si>
  <si>
    <t>0349311407</t>
  </si>
  <si>
    <t>Contactor CI61/42V   50/60HZ</t>
  </si>
  <si>
    <t>Origo Arc 810c with A12 off</t>
  </si>
  <si>
    <t>0349311443</t>
  </si>
  <si>
    <t>Roller 1,0 AL</t>
  </si>
  <si>
    <t>Origo Arc 410C off  A12</t>
  </si>
  <si>
    <t>0349311487</t>
  </si>
  <si>
    <t>Control cable 25,2m</t>
  </si>
  <si>
    <t>0349311490</t>
  </si>
  <si>
    <t>Origo Arc 410C station A12</t>
  </si>
  <si>
    <t>Origo Arc 650C off  A12</t>
  </si>
  <si>
    <t>0349311510</t>
  </si>
  <si>
    <t>Origo Arc 650C station A12</t>
  </si>
  <si>
    <t>0349311511</t>
  </si>
  <si>
    <t>Adapter 19-23 Pole</t>
  </si>
  <si>
    <t>0349311512</t>
  </si>
  <si>
    <t>Adapter 10-12 Pole</t>
  </si>
  <si>
    <t>LiftArc Start Kit</t>
  </si>
  <si>
    <t>0349311578</t>
  </si>
  <si>
    <t>Electronic board CH20/3 500A</t>
  </si>
  <si>
    <t>0349311580</t>
  </si>
  <si>
    <t>Electronic board CH21/1 650A</t>
  </si>
  <si>
    <t>Knob R072 GIOVENZANA</t>
  </si>
  <si>
    <t>Attachment feed selector C</t>
  </si>
  <si>
    <t>0349311690</t>
  </si>
  <si>
    <t>Fan on demand-kit</t>
  </si>
  <si>
    <t>0349311700</t>
  </si>
  <si>
    <t>Kit strain relief</t>
  </si>
  <si>
    <t>Cooler</t>
  </si>
  <si>
    <t>Current connection</t>
  </si>
  <si>
    <t>0349311706</t>
  </si>
  <si>
    <t>0349311730</t>
  </si>
  <si>
    <t>0349311760</t>
  </si>
  <si>
    <t>Origo Mig 402c with A13</t>
  </si>
  <si>
    <t>0349311821</t>
  </si>
  <si>
    <t>Thermal switch</t>
  </si>
  <si>
    <t>0349311822</t>
  </si>
  <si>
    <t>Feed Selector Digital</t>
  </si>
  <si>
    <t>0349311890</t>
  </si>
  <si>
    <t>Feed roll w0.6-1.0 V-groove</t>
  </si>
  <si>
    <t>0349311906</t>
  </si>
  <si>
    <t>Knob D=32 BLACK</t>
  </si>
  <si>
    <t>0349311912</t>
  </si>
  <si>
    <t>Intermediate plate</t>
  </si>
  <si>
    <t>0349311914</t>
  </si>
  <si>
    <t>Panel right</t>
  </si>
  <si>
    <t>Caddy Mig C200i</t>
  </si>
  <si>
    <t>0349312047</t>
  </si>
  <si>
    <t>Bobbin clamp</t>
  </si>
  <si>
    <t>0349312048</t>
  </si>
  <si>
    <t>Clamp lock</t>
  </si>
  <si>
    <t>0349312049</t>
  </si>
  <si>
    <t>Clamp lock spring</t>
  </si>
  <si>
    <t>0349312057</t>
  </si>
  <si>
    <t>Motor Rotalink</t>
  </si>
  <si>
    <t>0349312062</t>
  </si>
  <si>
    <t>Bearing 609-2Z</t>
  </si>
  <si>
    <t>0349312069</t>
  </si>
  <si>
    <t>Label - right housing</t>
  </si>
  <si>
    <t>0349312159</t>
  </si>
  <si>
    <t>Coupler</t>
  </si>
  <si>
    <t>0349312357</t>
  </si>
  <si>
    <t>MMC Plate</t>
  </si>
  <si>
    <t>0349312555</t>
  </si>
  <si>
    <t>Power PCB</t>
  </si>
  <si>
    <t>0349312631</t>
  </si>
  <si>
    <t>V/A Meter SMD 400A</t>
  </si>
  <si>
    <t>0349312676</t>
  </si>
  <si>
    <t>0349312836</t>
  </si>
  <si>
    <t>Feed roll 0.6/0.8V-1.0U</t>
  </si>
  <si>
    <t>Liquid GLIDEX A10L</t>
  </si>
  <si>
    <t>0349313036</t>
  </si>
  <si>
    <t>Electronic board Meter</t>
  </si>
  <si>
    <t>0349480311</t>
  </si>
  <si>
    <t>Shaft</t>
  </si>
  <si>
    <t>Pin              0111101020403</t>
  </si>
  <si>
    <t>Tube</t>
  </si>
  <si>
    <t>0349480413</t>
  </si>
  <si>
    <t>CABLE K12 3M</t>
  </si>
  <si>
    <t>Bearing outer ring</t>
  </si>
  <si>
    <t>0349480734</t>
  </si>
  <si>
    <t>Pin plug 10 pol.</t>
  </si>
  <si>
    <t>0349480831</t>
  </si>
  <si>
    <t>Strain relieve 22</t>
  </si>
  <si>
    <t>Steel liner N.C. 2,0/4400m</t>
  </si>
  <si>
    <t>Steel liner N.C. 2,0/5400m</t>
  </si>
  <si>
    <t>Steel liner N.C. 2,5/3400m</t>
  </si>
  <si>
    <t>Steel liner N.C. 2,5/4400m</t>
  </si>
  <si>
    <t>Steel liner N.C. 2,5/5400m</t>
  </si>
  <si>
    <t>Steel liner B. 1,5/4400m</t>
  </si>
  <si>
    <t>Steel liner B. 1,5/5400m</t>
  </si>
  <si>
    <t>Steel liner R. 2,0/3400m</t>
  </si>
  <si>
    <t>Steel liner R. 2,0/4400m</t>
  </si>
  <si>
    <t>Steel liner R. 2,0/5400m</t>
  </si>
  <si>
    <t>0349481001</t>
  </si>
  <si>
    <t>Steel liner</t>
  </si>
  <si>
    <t>Steel liner Y. 2,5/3400m</t>
  </si>
  <si>
    <t>Steel liner Y. 2,5/4400m</t>
  </si>
  <si>
    <t>Steel liner Y. 2,5/5400m</t>
  </si>
  <si>
    <t>Steel liner Y. 2,5/5900m</t>
  </si>
  <si>
    <t>Spring           0110000090004</t>
  </si>
  <si>
    <t>0349481044</t>
  </si>
  <si>
    <t>Plain Washer 20-200 HV-A2K</t>
  </si>
  <si>
    <t>0349481422</t>
  </si>
  <si>
    <t>Nut</t>
  </si>
  <si>
    <t>0349481430</t>
  </si>
  <si>
    <t>Holder</t>
  </si>
  <si>
    <t>0349481520</t>
  </si>
  <si>
    <t>Band clip</t>
  </si>
  <si>
    <t>HOOD SAFETY</t>
  </si>
  <si>
    <t>HF Module</t>
  </si>
  <si>
    <t>Joint with male thread</t>
  </si>
  <si>
    <t>Quick connector</t>
  </si>
  <si>
    <t>Connector pipe</t>
  </si>
  <si>
    <t>TORCH FOR ELEKCTRICAL GROOVIN</t>
  </si>
  <si>
    <t>Regulator CO2/ Ar</t>
  </si>
  <si>
    <t>0349483178</t>
  </si>
  <si>
    <t>0349483399</t>
  </si>
  <si>
    <t>Insulation mounting Kit 374003</t>
  </si>
  <si>
    <t>WHEEL</t>
  </si>
  <si>
    <t>Cap  D=10</t>
  </si>
  <si>
    <t>0349483454</t>
  </si>
  <si>
    <t>Cap  D=20</t>
  </si>
  <si>
    <t>0349483460</t>
  </si>
  <si>
    <t>Pump</t>
  </si>
  <si>
    <t>Fan motor</t>
  </si>
  <si>
    <t>Fan A2175HBT-TC.GN</t>
  </si>
  <si>
    <t>Filter LFMA-1/4-D-MINI  162643</t>
  </si>
  <si>
    <t>Filter LFMA-1/8-D-MINI  162642</t>
  </si>
  <si>
    <t>Gas valve 5573 2,3NBR 42V/50Hz</t>
  </si>
  <si>
    <t>0349483651</t>
  </si>
  <si>
    <t>PREASSURE SWITCH</t>
  </si>
  <si>
    <t>0349483710</t>
  </si>
  <si>
    <t>0349483724</t>
  </si>
  <si>
    <t>0349483747</t>
  </si>
  <si>
    <t>0349483749</t>
  </si>
  <si>
    <t>MEMBRANE KEYBOARD</t>
  </si>
  <si>
    <t>0349483768</t>
  </si>
  <si>
    <t>METER</t>
  </si>
  <si>
    <t>0349483787</t>
  </si>
  <si>
    <t>0349483793</t>
  </si>
  <si>
    <t>0349483798</t>
  </si>
  <si>
    <t>SHUNT</t>
  </si>
  <si>
    <t>0349483890</t>
  </si>
  <si>
    <t>Controller microproc. UM164-02</t>
  </si>
  <si>
    <t>Cable set Amphenol 19pol 40m</t>
  </si>
  <si>
    <t>WIRE FEED UNIT CPL.</t>
  </si>
  <si>
    <t>WIRE FEED UNIT WITHOUT MOTOR</t>
  </si>
  <si>
    <t>FAN</t>
  </si>
  <si>
    <t>RECTIFIER BRIGDE</t>
  </si>
  <si>
    <t>RECTIFIER BRIG.PTS160-2BA.AA.</t>
  </si>
  <si>
    <t>0349484161</t>
  </si>
  <si>
    <t>CONTACTOR</t>
  </si>
  <si>
    <t>0349484220</t>
  </si>
  <si>
    <t>0349484242</t>
  </si>
  <si>
    <t>0349484255</t>
  </si>
  <si>
    <t>0349484257</t>
  </si>
  <si>
    <t>Disc for switch</t>
  </si>
  <si>
    <t>0349484319</t>
  </si>
  <si>
    <t>Carbon brush</t>
  </si>
  <si>
    <t>ROLLER 0.6/0.8</t>
  </si>
  <si>
    <t>ROLLER 0.8/1.0</t>
  </si>
  <si>
    <t>ROLLER 0.8Al/1.0Al</t>
  </si>
  <si>
    <t>ROLLER 1.0/1.2</t>
  </si>
  <si>
    <t>ROLLER 1.0Al/1.2Al</t>
  </si>
  <si>
    <t>ROLLER 1.2/1.6</t>
  </si>
  <si>
    <t>ROLLER 1.2Al/1.6Al</t>
  </si>
  <si>
    <t>ROLLER 1.0R-1.2R/1.4R-1.6R</t>
  </si>
  <si>
    <t>ROLLER 1.0R-1.2R/1.0R-1.2R</t>
  </si>
  <si>
    <t>INTERMEDIATE GUIDE</t>
  </si>
  <si>
    <t>GEAR PIN</t>
  </si>
  <si>
    <t>0349484347</t>
  </si>
  <si>
    <t>DISTANCE RING</t>
  </si>
  <si>
    <t>Screw</t>
  </si>
  <si>
    <t>MAIN GEAR DRIVE</t>
  </si>
  <si>
    <t>Gear adapter feed</t>
  </si>
  <si>
    <t>AXLE</t>
  </si>
  <si>
    <t>INSULATING WASHER</t>
  </si>
  <si>
    <t>AUXILIARY CONTACT</t>
  </si>
  <si>
    <t>FUSE</t>
  </si>
  <si>
    <t>MINIATURE CIRCUIT BRAKER</t>
  </si>
  <si>
    <t>0349484729</t>
  </si>
  <si>
    <t>STRAIGHT PLUG CONNECTOR</t>
  </si>
  <si>
    <t>0349484822</t>
  </si>
  <si>
    <t>RECEPTACLE CONNECTOR</t>
  </si>
  <si>
    <t>Receptacle connector</t>
  </si>
  <si>
    <t>0349484828</t>
  </si>
  <si>
    <t>0349484835</t>
  </si>
  <si>
    <t>0349484877</t>
  </si>
  <si>
    <t>Battery</t>
  </si>
  <si>
    <t>Diode</t>
  </si>
  <si>
    <t>0349484949</t>
  </si>
  <si>
    <t>Transistor</t>
  </si>
  <si>
    <t>TRANSISTOR</t>
  </si>
  <si>
    <t>IC</t>
  </si>
  <si>
    <t>Encoder</t>
  </si>
  <si>
    <t>Module IGBT</t>
  </si>
  <si>
    <t>MODULE IGBT</t>
  </si>
  <si>
    <t>RESISTOR</t>
  </si>
  <si>
    <t>0349485728</t>
  </si>
  <si>
    <t>0349485729</t>
  </si>
  <si>
    <t>0349485733</t>
  </si>
  <si>
    <t>0349485735</t>
  </si>
  <si>
    <t>POTENTIOMETERS</t>
  </si>
  <si>
    <t>Potentiometers</t>
  </si>
  <si>
    <t>0349485755</t>
  </si>
  <si>
    <t>0349485785</t>
  </si>
  <si>
    <t>Thermistor</t>
  </si>
  <si>
    <t>THERMISTOR</t>
  </si>
  <si>
    <t>0349485799</t>
  </si>
  <si>
    <t>Waristor</t>
  </si>
  <si>
    <t>0349485837</t>
  </si>
  <si>
    <t>WARISTOR</t>
  </si>
  <si>
    <t>Varistor</t>
  </si>
  <si>
    <t>Capacitor</t>
  </si>
  <si>
    <t>TRANSFORMER</t>
  </si>
  <si>
    <t>0349486082</t>
  </si>
  <si>
    <t>TRANSFORMER  EuTs-0,08 400/24</t>
  </si>
  <si>
    <t>EMI Filter</t>
  </si>
  <si>
    <t>0349486152</t>
  </si>
  <si>
    <t>Ring terminals</t>
  </si>
  <si>
    <t>Ring terminals M10</t>
  </si>
  <si>
    <t>0349486291</t>
  </si>
  <si>
    <t>0349486312</t>
  </si>
  <si>
    <t>Plug</t>
  </si>
  <si>
    <t>0349486326</t>
  </si>
  <si>
    <t>0349486333</t>
  </si>
  <si>
    <t>0349486363</t>
  </si>
  <si>
    <t>0349486374</t>
  </si>
  <si>
    <t>Backshell</t>
  </si>
  <si>
    <t>0349486405</t>
  </si>
  <si>
    <t>Plug-in socket</t>
  </si>
  <si>
    <t>0349486430</t>
  </si>
  <si>
    <t>Pushbutton</t>
  </si>
  <si>
    <t>0349486434</t>
  </si>
  <si>
    <t>Button</t>
  </si>
  <si>
    <t>Fuse element</t>
  </si>
  <si>
    <t>WELDING CURRENT TERM</t>
  </si>
  <si>
    <t>PIN</t>
  </si>
  <si>
    <t>0349486681</t>
  </si>
  <si>
    <t>PASTE</t>
  </si>
  <si>
    <t>Anti-spatter spray</t>
  </si>
  <si>
    <t>LIQUID</t>
  </si>
  <si>
    <t>Hose Transparent</t>
  </si>
  <si>
    <t>HOSE L=100m RED</t>
  </si>
  <si>
    <t>HOSE L=50m RED</t>
  </si>
  <si>
    <t>HOSE L=50m BLUE</t>
  </si>
  <si>
    <t>Spacer</t>
  </si>
  <si>
    <t>0349487146</t>
  </si>
  <si>
    <t>0349487150</t>
  </si>
  <si>
    <t>0349487152</t>
  </si>
  <si>
    <t>Insulating wascher</t>
  </si>
  <si>
    <t>0349488080</t>
  </si>
  <si>
    <t>SHIELDING HOSE</t>
  </si>
  <si>
    <t>STICKER</t>
  </si>
  <si>
    <t>Sticker</t>
  </si>
  <si>
    <t>0349488249</t>
  </si>
  <si>
    <t>0349488565</t>
  </si>
  <si>
    <t>0349488826</t>
  </si>
  <si>
    <t>WELDING WIRE</t>
  </si>
  <si>
    <t>0349490002</t>
  </si>
  <si>
    <t>0349490028</t>
  </si>
  <si>
    <t>0349490049</t>
  </si>
  <si>
    <t>0349490129</t>
  </si>
  <si>
    <t>0349490140</t>
  </si>
  <si>
    <t>0349490153</t>
  </si>
  <si>
    <t>0349490163</t>
  </si>
  <si>
    <t>0349490470</t>
  </si>
  <si>
    <t>0349490493</t>
  </si>
  <si>
    <t>Block cpl.</t>
  </si>
  <si>
    <t>0349490507</t>
  </si>
  <si>
    <t>Cable set   7m  MAG-401W</t>
  </si>
  <si>
    <t>Cable set 7m MAG-401</t>
  </si>
  <si>
    <t>Cable set 7m MAG-550</t>
  </si>
  <si>
    <t>Cable set 7m MAG-402</t>
  </si>
  <si>
    <t>0349490598</t>
  </si>
  <si>
    <t>Cable set 7m MAG-403W</t>
  </si>
  <si>
    <t>Cable set 20m MAG-403,430</t>
  </si>
  <si>
    <t>Cable set 25m MAG-403,430</t>
  </si>
  <si>
    <t>Cable set 15m MAG-403,430</t>
  </si>
  <si>
    <t>Cable set 10m MAG-403,425</t>
  </si>
  <si>
    <t>0349490621</t>
  </si>
  <si>
    <t>Cable set 5M MAG-403 W</t>
  </si>
  <si>
    <t>Cable set 5m MAG-403,425</t>
  </si>
  <si>
    <t>0349490626</t>
  </si>
  <si>
    <t>Cable set  20M  MAG-401P</t>
  </si>
  <si>
    <t>Cable set 10m MAG-360</t>
  </si>
  <si>
    <t>Cable set 2m SYNERMIG-401</t>
  </si>
  <si>
    <t>Cable set 10 m SYNERMIG-401</t>
  </si>
  <si>
    <t>Cable set 5 m SYNERMIG-401</t>
  </si>
  <si>
    <t>Cable set 15m SYNERMIG-401</t>
  </si>
  <si>
    <t>0349490646</t>
  </si>
  <si>
    <t>0349490647</t>
  </si>
  <si>
    <t>0349490708</t>
  </si>
  <si>
    <t>Shaft OrigMig405</t>
  </si>
  <si>
    <t>0349490814</t>
  </si>
  <si>
    <t>Wire feed unit</t>
  </si>
  <si>
    <t>0349490854</t>
  </si>
  <si>
    <t>0349491489</t>
  </si>
  <si>
    <t>0349491514</t>
  </si>
  <si>
    <t>0349491582</t>
  </si>
  <si>
    <t>0349491585</t>
  </si>
  <si>
    <t>Flow switch</t>
  </si>
  <si>
    <t>Insulating sleeve OrigMagC250</t>
  </si>
  <si>
    <t>0349491880</t>
  </si>
  <si>
    <t>0349491881</t>
  </si>
  <si>
    <t>GAS NOZZLE NW 10</t>
  </si>
  <si>
    <t>GAS NOZZLE NW 13</t>
  </si>
  <si>
    <t>0349305791</t>
  </si>
  <si>
    <t>Extention for welding torch</t>
  </si>
  <si>
    <t>CURRENT CONECTOR</t>
  </si>
  <si>
    <t>WELDING GUN ABIMIG 350 TM S 4M</t>
  </si>
  <si>
    <t>WELDING BLOWPIPE</t>
  </si>
  <si>
    <t>0349305930</t>
  </si>
  <si>
    <t>WELDING GUN</t>
  </si>
  <si>
    <t>INSTRUMENTATION</t>
  </si>
  <si>
    <t>WELDING GUN RV14 2,5M EA</t>
  </si>
  <si>
    <t>WELDING TORCH  ABITIG 20/8-m</t>
  </si>
  <si>
    <t>CONTACT TIP ABITIG PLUS M8/0,8</t>
  </si>
  <si>
    <t>WELDING TORCH ABITIG-9</t>
  </si>
  <si>
    <t>0349306100</t>
  </si>
  <si>
    <t>LENS</t>
  </si>
  <si>
    <t>WELDING GUN MB 501D 5M</t>
  </si>
  <si>
    <t>LINER D=1,2           123.D097</t>
  </si>
  <si>
    <t>NOZZLE                701.0456</t>
  </si>
  <si>
    <t>CONTACT TIP M8/1,0 D=10,0/95,0</t>
  </si>
  <si>
    <t>PUSH-BUTTON</t>
  </si>
  <si>
    <t>CURRENT CABLE 4    8M</t>
  </si>
  <si>
    <t>Switch</t>
  </si>
  <si>
    <t>CONTACT TIP ABITIP PLUS M8/1,6</t>
  </si>
  <si>
    <t>CONTACT TIP RB-RP 610</t>
  </si>
  <si>
    <t>SPATTER SHIELD</t>
  </si>
  <si>
    <t>0349306515</t>
  </si>
  <si>
    <t>0349306516</t>
  </si>
  <si>
    <t>WELD.PIPE WH241D 45ST 962.0758</t>
  </si>
  <si>
    <t>LINER 2,0X4,4 L=3M</t>
  </si>
  <si>
    <t>0349306615</t>
  </si>
  <si>
    <t>ELECTRODE WITH CERIUM</t>
  </si>
  <si>
    <t>WELDING GUN ABIMIG 350 TM S 3M</t>
  </si>
  <si>
    <t>CONTACT TIP 0,8</t>
  </si>
  <si>
    <t>NOZZLE CYLINDRICAL</t>
  </si>
  <si>
    <t>WELDING GUN ABIMIG 450 T8 V 5M</t>
  </si>
  <si>
    <t>WELDING BLOWPIPE  ABIMIG 450</t>
  </si>
  <si>
    <t>ROLLER</t>
  </si>
  <si>
    <t>CONTACT TIP 1,2</t>
  </si>
  <si>
    <t>GAS LENS 2,4</t>
  </si>
  <si>
    <t>SLEEVE</t>
  </si>
  <si>
    <t>CERAMIC NOZZLE 48MM</t>
  </si>
  <si>
    <t>TORCH BODY SRT-26FV</t>
  </si>
  <si>
    <t>CERAMIC NOZZLE 50MM NW19</t>
  </si>
  <si>
    <t>GAS DIFFUSOR MB-36</t>
  </si>
  <si>
    <t>WELDING TORCH ABITIG 9</t>
  </si>
  <si>
    <t>LENS  3,2MM      701.1118</t>
  </si>
  <si>
    <t>TORCH ABIMIG 240D  4M</t>
  </si>
  <si>
    <t>MIG TORCH AUT 401/501D 5M</t>
  </si>
  <si>
    <t>ROBO DIFFUSER</t>
  </si>
  <si>
    <t>0349306948</t>
  </si>
  <si>
    <t>WELDING TORCH  ABITIG 17  4M</t>
  </si>
  <si>
    <t>NUT</t>
  </si>
  <si>
    <t>CERAMIC NOZZLE</t>
  </si>
  <si>
    <t>0349306951</t>
  </si>
  <si>
    <t>WELDING TORCH  ABITIG 20  8M</t>
  </si>
  <si>
    <t>0349306952</t>
  </si>
  <si>
    <t>MIG TORCH AUT 602 3M</t>
  </si>
  <si>
    <t>0349306955</t>
  </si>
  <si>
    <t>WELDING TORCH ABITIG 26F 4M</t>
  </si>
  <si>
    <t>CERAMIC NOZZLE 19,5x48mm</t>
  </si>
  <si>
    <t>CLEANER</t>
  </si>
  <si>
    <t>0349307004</t>
  </si>
  <si>
    <t>WELDING TORCH ABITIG 18 12M</t>
  </si>
  <si>
    <t>TRIGGER SHIELD</t>
  </si>
  <si>
    <t>TELESCOPIC PIN</t>
  </si>
  <si>
    <t>WELDING BLOWPIPE ABIMIG</t>
  </si>
  <si>
    <t>0349307063</t>
  </si>
  <si>
    <t>NUT HOSE</t>
  </si>
  <si>
    <t>WELDING BLOWPIPE  ABITIG 200F</t>
  </si>
  <si>
    <t>0349307347</t>
  </si>
  <si>
    <t>TORCH  ABIMIG 401D 3M</t>
  </si>
  <si>
    <t>ELECTRODE HOLDER</t>
  </si>
  <si>
    <t>0349307361</t>
  </si>
  <si>
    <t>WELDING TORCH  ABITIG 260W 8M</t>
  </si>
  <si>
    <t>0349307363</t>
  </si>
  <si>
    <t>CONTACT TIP 2,0 RP/RB-610</t>
  </si>
  <si>
    <t>NOZZLE ABITIG 150/260W</t>
  </si>
  <si>
    <t>0349307549</t>
  </si>
  <si>
    <t>WELDING TORCH ABITIG 26F 8M</t>
  </si>
  <si>
    <t>0349307551</t>
  </si>
  <si>
    <t>WELDING TORCH  ABITIG 17F 4M</t>
  </si>
  <si>
    <t>GAS FLOWMETER</t>
  </si>
  <si>
    <t>TEFLON REFILL 1,5/4,0 126.0008</t>
  </si>
  <si>
    <t>TEFLON REFILL 2,0/4,0 126.0026</t>
  </si>
  <si>
    <t>TEFLON REFILL 2,7/4,7 126.0042</t>
  </si>
  <si>
    <t>Liner</t>
  </si>
  <si>
    <t>JOINT</t>
  </si>
  <si>
    <t>LEATHER HOSE 23x1,0 L=0,8m</t>
  </si>
  <si>
    <t>SPRING</t>
  </si>
  <si>
    <t>FLOW SWITCH</t>
  </si>
  <si>
    <t>INSERT</t>
  </si>
  <si>
    <t>WELDING TORCH  ABITIG 200 4M</t>
  </si>
  <si>
    <t>0349307933</t>
  </si>
  <si>
    <t>WELDING TORCH ABITIG 260W</t>
  </si>
  <si>
    <t>0349307940</t>
  </si>
  <si>
    <t>0349307942</t>
  </si>
  <si>
    <t>WELDING TORCH  ABITIG 20 12M</t>
  </si>
  <si>
    <t>CLAMPING RING STRAIN</t>
  </si>
  <si>
    <t>COUPLING SLEEVE</t>
  </si>
  <si>
    <t>LENS ABITIG 150/260</t>
  </si>
  <si>
    <t>GAS NOZZLE NW 16</t>
  </si>
  <si>
    <t>ROBO TURN OFF ELEMENT</t>
  </si>
  <si>
    <t>0349308175</t>
  </si>
  <si>
    <t>WELDING GUN MB 25AKF 3M KZ-2</t>
  </si>
  <si>
    <t>INPUT</t>
  </si>
  <si>
    <t>INPUT SPIRAL</t>
  </si>
  <si>
    <t>POWER-WATER CABLE  ABITIG 18SC</t>
  </si>
  <si>
    <t>0349308263</t>
  </si>
  <si>
    <t>TORCH ABIMIG 501D 5M</t>
  </si>
  <si>
    <t>0349308319</t>
  </si>
  <si>
    <t>WELDING GUN ABIMIG 150T3M KZ-2</t>
  </si>
  <si>
    <t>CONTACT TIP MB25/36</t>
  </si>
  <si>
    <t>0349308348</t>
  </si>
  <si>
    <t>MIG TORCH MB 401 4M</t>
  </si>
  <si>
    <t>CONTACT TIP M6/1,2 D=6,0/20,0</t>
  </si>
  <si>
    <t>TORCH BODY ABITIG 450W</t>
  </si>
  <si>
    <t>NOZZLE ABITIG-12-1 9,5</t>
  </si>
  <si>
    <t>0349308441</t>
  </si>
  <si>
    <t>WELDING TORCH  ABITIG 17F  8M</t>
  </si>
  <si>
    <t>WELDING TORCH ABITIG 26  4M</t>
  </si>
  <si>
    <t>WELDING GUN ABIMIG 452 4M HDH</t>
  </si>
  <si>
    <t>0349308453</t>
  </si>
  <si>
    <t>WELDING GUN ABIMIG 452 5M  HDH</t>
  </si>
  <si>
    <t>0349308456</t>
  </si>
  <si>
    <t>MIG TORCH ROBO 45 1,8M</t>
  </si>
  <si>
    <t>GAS LENS</t>
  </si>
  <si>
    <t>CENTRAL CONNECTOR</t>
  </si>
  <si>
    <t>MIG TORCH ROBO 455D  3M</t>
  </si>
  <si>
    <t>LINER CPL.</t>
  </si>
  <si>
    <t>0349308545</t>
  </si>
  <si>
    <t>SWAN NECK (STRAIGHT)</t>
  </si>
  <si>
    <t>CERAMIC NOZZLE 9,5x48MM</t>
  </si>
  <si>
    <t>CERAMIC NOZZLE 9,5x16,5MM</t>
  </si>
  <si>
    <t>ELEKTRODE</t>
  </si>
  <si>
    <t>OUTER NECK</t>
  </si>
  <si>
    <t>FUME SHROUD</t>
  </si>
  <si>
    <t>0349308716</t>
  </si>
  <si>
    <t>WELDING TORCH  ABITIG 20  4M</t>
  </si>
  <si>
    <t>WELDING TORCH  ABITIG 18 4M</t>
  </si>
  <si>
    <t>0349308897</t>
  </si>
  <si>
    <t>0366966889</t>
  </si>
  <si>
    <t>FEED ROLLER .045" X 3 V</t>
  </si>
  <si>
    <t>FEED ROLLER 1.0-1.2-1.6 U</t>
  </si>
  <si>
    <t>FEED ROLLER 0.9-1.6 V</t>
  </si>
  <si>
    <t>0367127880</t>
  </si>
  <si>
    <t>Choke  LUA 400</t>
  </si>
  <si>
    <t>0367144881</t>
  </si>
  <si>
    <t>CONNECTION CABLE  5M BURNDY</t>
  </si>
  <si>
    <t>0367149001</t>
  </si>
  <si>
    <t>INLET NIPPLE          A9-MEF01</t>
  </si>
  <si>
    <t>0367192881</t>
  </si>
  <si>
    <t>Diode bridge 1-phase  PC200</t>
  </si>
  <si>
    <t>0367192882</t>
  </si>
  <si>
    <t>Diode bridge  PC250</t>
  </si>
  <si>
    <t>0367192883</t>
  </si>
  <si>
    <t>Diode bridge  PC315</t>
  </si>
  <si>
    <t>0367205001</t>
  </si>
  <si>
    <t>CONNECTION BLOCK      PC</t>
  </si>
  <si>
    <t>Inlet Nozzle (PC)</t>
  </si>
  <si>
    <t>OUTLET NOZZLE (PC)</t>
  </si>
  <si>
    <t>Gas-Coupling PC200</t>
  </si>
  <si>
    <t>0367237880</t>
  </si>
  <si>
    <t>BOGIE 1 HD 0.6-1.6MM (MED30)</t>
  </si>
  <si>
    <t>HF-Module DTE 255</t>
  </si>
  <si>
    <t>0367269880</t>
  </si>
  <si>
    <t>Capacitor 250V 0,1uF  LTL160</t>
  </si>
  <si>
    <t>0367269882</t>
  </si>
  <si>
    <t>Capacitor 275VAC 0,1uFLTR/LTN</t>
  </si>
  <si>
    <t>SPACER                BTD/BTF</t>
  </si>
  <si>
    <t>0367437001</t>
  </si>
  <si>
    <t>CAUTION SIGN LTL 315</t>
  </si>
  <si>
    <t>Control Transformer PC</t>
  </si>
  <si>
    <t>Pin bolt OrigoMag</t>
  </si>
  <si>
    <t>PRESSURE ARM          OrigoMag</t>
  </si>
  <si>
    <t>0367543883</t>
  </si>
  <si>
    <t>Cable set PC</t>
  </si>
  <si>
    <t>Feed roll 0.6/0.8 V-groove</t>
  </si>
  <si>
    <t>Feed roll 0.8/1.0 V-groove</t>
  </si>
  <si>
    <t>Feed roll 1.0/1.2 V-groove</t>
  </si>
  <si>
    <t>Feed roll 1.0/1.2 U-groove</t>
  </si>
  <si>
    <t>Feed roll 1.0-1.2/1.4-1.6 VK-G</t>
  </si>
  <si>
    <t>Burndy pin RM  16M23T</t>
  </si>
  <si>
    <t>0367972005</t>
  </si>
  <si>
    <t>Burndy sleeve RC  16M23T</t>
  </si>
  <si>
    <t>0368265002</t>
  </si>
  <si>
    <t>Securing strap  LTL 315</t>
  </si>
  <si>
    <t>Pin plug BURNDY 12-POL.</t>
  </si>
  <si>
    <t>Pin plug BURNDY 23-pol</t>
  </si>
  <si>
    <t>SLEEVE PLUG BURNDY 12-POL</t>
  </si>
  <si>
    <t>SLEEVE PLUG BURNDY 23-POL</t>
  </si>
  <si>
    <t>0368543001</t>
  </si>
  <si>
    <t>Pin socket BURNDY  4-pol.</t>
  </si>
  <si>
    <t>Pin socket BURNDY 12-POL.</t>
  </si>
  <si>
    <t>0368543005</t>
  </si>
  <si>
    <t>Pin socket BURNDY 23-POL.</t>
  </si>
  <si>
    <t>SOCKET BURNDY         12-POL.</t>
  </si>
  <si>
    <t>SOCKET BURNDY         23-POL.</t>
  </si>
  <si>
    <t>PRESSURE TRANSMITTER  OrigMag</t>
  </si>
  <si>
    <t>INSULATING SLEEVE OrigMag</t>
  </si>
  <si>
    <t>TORCH-CONNECTOR       EURO PC</t>
  </si>
  <si>
    <t>0368872001</t>
  </si>
  <si>
    <t>Current coupling  MEH 25</t>
  </si>
  <si>
    <t>Gas flow meter BRIEFCASE</t>
  </si>
  <si>
    <t>0369129001</t>
  </si>
  <si>
    <t>PANEL RIGHT           LUC 500</t>
  </si>
  <si>
    <t>0369134001</t>
  </si>
  <si>
    <t>Window LUC 500</t>
  </si>
  <si>
    <t>0369136882</t>
  </si>
  <si>
    <t>AUXILIARY EQUIPM  TIG-AID 315</t>
  </si>
  <si>
    <t>COVER                 LUC 500</t>
  </si>
  <si>
    <t>FEED ROLL 1.0/1.2T VK-GROOVE</t>
  </si>
  <si>
    <t>FEED ROLL 1.4-1.6 CO VK-GROOVE</t>
  </si>
  <si>
    <t>FEED ROLL 1.2+1.6     V-GROOVE</t>
  </si>
  <si>
    <t>FEED ROLL 1.2+1.6 A   U-GROOVE</t>
  </si>
  <si>
    <t>Locking device OrigMagC</t>
  </si>
  <si>
    <t>Clamp OrigMagC</t>
  </si>
  <si>
    <t>FEED ROLLER GEARED (PC315)</t>
  </si>
  <si>
    <t>PRESSURE ROLLER FLAT</t>
  </si>
  <si>
    <t>0369733002</t>
  </si>
  <si>
    <t>Signal lampLS3N.1/D9 48V ORANG</t>
  </si>
  <si>
    <t>Indicating lamp 2V OrigMag</t>
  </si>
  <si>
    <t>Signal lampLS3N.1/D9 48V WHITE</t>
  </si>
  <si>
    <t>0369733008</t>
  </si>
  <si>
    <t>Indicating lamp white 28V</t>
  </si>
  <si>
    <t>INDICATING LAMP 28V</t>
  </si>
  <si>
    <t>0369735001</t>
  </si>
  <si>
    <t>CURRENT CLAMP         EURO PC</t>
  </si>
  <si>
    <t>Fan OrigMig</t>
  </si>
  <si>
    <t>FAN COMPLETE          LAW/TM</t>
  </si>
  <si>
    <t>0369950001</t>
  </si>
  <si>
    <t>CURRENT SLEEVE        EURO PC</t>
  </si>
  <si>
    <t>0369951881</t>
  </si>
  <si>
    <t>FEED MECHANISM        MIG 200C</t>
  </si>
  <si>
    <t>0369951882</t>
  </si>
  <si>
    <t>FEED MECHANISM        MIG 250C</t>
  </si>
  <si>
    <t>0413154002</t>
  </si>
  <si>
    <t>GAS-OPERATED RELAY    MechTig</t>
  </si>
  <si>
    <t>Water cooler, OCE 2H, 220V</t>
  </si>
  <si>
    <t>0441196001</t>
  </si>
  <si>
    <t>PLASTIC HOOD          MARATHON</t>
  </si>
  <si>
    <t>GASKET                BTF 500M</t>
  </si>
  <si>
    <t>GAS LENS 5/32"        BTE 500M</t>
  </si>
  <si>
    <t>Torch body            BTE 250M</t>
  </si>
  <si>
    <t>0444528001</t>
  </si>
  <si>
    <t>Rotary control</t>
  </si>
  <si>
    <t>0444603001</t>
  </si>
  <si>
    <t>Side panel right C2002i</t>
  </si>
  <si>
    <t>0444603002</t>
  </si>
  <si>
    <t>Side panel left C2002i</t>
  </si>
  <si>
    <t>0444606001</t>
  </si>
  <si>
    <t>Lower panel C2002i</t>
  </si>
  <si>
    <t>0444610001</t>
  </si>
  <si>
    <t>Back plate C2002i</t>
  </si>
  <si>
    <t>HF-coil  LTN 160</t>
  </si>
  <si>
    <t>Current coupling EURO Feed 304</t>
  </si>
  <si>
    <t>INSULATING SLEEVE EURO MEM 30</t>
  </si>
  <si>
    <t>0455046001</t>
  </si>
  <si>
    <t>Gear housing EURO  MEK 4</t>
  </si>
  <si>
    <t>FRONT FLANGE EURO     MEL 48</t>
  </si>
  <si>
    <t>INSULATING TUBE EURO  MEL 48</t>
  </si>
  <si>
    <t>INLET NOZZLE d3.0         Euro</t>
  </si>
  <si>
    <t>0455050001</t>
  </si>
  <si>
    <t>Spring EURO  MEK 4C</t>
  </si>
  <si>
    <t>0455069001</t>
  </si>
  <si>
    <t>SHAFT EURO</t>
  </si>
  <si>
    <t>0455070001</t>
  </si>
  <si>
    <t>SLEEVE EURO</t>
  </si>
  <si>
    <t>0455071001</t>
  </si>
  <si>
    <t>INTERMEDIATE NOZZLE   D3</t>
  </si>
  <si>
    <t>INTERMEDIATE NOZZLE   D2</t>
  </si>
  <si>
    <t>Control cable 5M MEK</t>
  </si>
  <si>
    <t>DRIVE UNIT 42VDC    Origo Feed</t>
  </si>
  <si>
    <t>DRIVE UNIT 42VDC   Aristo Feed</t>
  </si>
  <si>
    <t>Magnet yoke EURO Origo Feed</t>
  </si>
  <si>
    <t>THYRISTOR MODULE      LAW 520</t>
  </si>
  <si>
    <t>Thyristor modulus KIT SKMT132</t>
  </si>
  <si>
    <t>0455158001</t>
  </si>
  <si>
    <t>Switch 32A 500VAC OrigoMig</t>
  </si>
  <si>
    <t>Glass Origo Mig L405</t>
  </si>
  <si>
    <t>INSTRUMENT KIT        MEK/LAW</t>
  </si>
  <si>
    <t>Digital V/A ESABFeed M13</t>
  </si>
  <si>
    <t>Sealing        Origo Mig L405</t>
  </si>
  <si>
    <t>0455201001</t>
  </si>
  <si>
    <t>Signal lamp LAW</t>
  </si>
  <si>
    <t>0455201002</t>
  </si>
  <si>
    <t>0455201003</t>
  </si>
  <si>
    <t>SIGNAL LAMP           MEK</t>
  </si>
  <si>
    <t>Spacer          Origo Mag C170</t>
  </si>
  <si>
    <t>0455306001</t>
  </si>
  <si>
    <t>Control transf.OrigMig405 LAW</t>
  </si>
  <si>
    <t>Inductor LKB/LAX</t>
  </si>
  <si>
    <t>Adapter for 5 kg</t>
  </si>
  <si>
    <t>OUTLET NOZZLE INSUL.   MEH 44</t>
  </si>
  <si>
    <t>Castor wheel D100,  H125</t>
  </si>
  <si>
    <t>Diode bridge OrigMig405 LAX380</t>
  </si>
  <si>
    <t>0455519001</t>
  </si>
  <si>
    <t>Protection           MEK 4S</t>
  </si>
  <si>
    <t>0455560880</t>
  </si>
  <si>
    <t>Current sensor co.Mig 4500i</t>
  </si>
  <si>
    <t>0455563001</t>
  </si>
  <si>
    <t>IGBT-Module Mig 4500i</t>
  </si>
  <si>
    <t>Ferrite ring core Caddy Profes</t>
  </si>
  <si>
    <t>Drive unit 24VDCOrigo YardFeed</t>
  </si>
  <si>
    <t>0455608001</t>
  </si>
  <si>
    <t>Panel With Screen LKB 320</t>
  </si>
  <si>
    <t>0455609001</t>
  </si>
  <si>
    <t>PANEL WITH SCREEN    LAX 320</t>
  </si>
  <si>
    <t>Cable Set 50mm2 LKB 320/tm</t>
  </si>
  <si>
    <t>CONTROL TRANSFORMER 255 VA</t>
  </si>
  <si>
    <t>Control transformer 233 VA</t>
  </si>
  <si>
    <t>0455636001</t>
  </si>
  <si>
    <t>Control transformer 273 VA</t>
  </si>
  <si>
    <t>CONTROL TRANSFORMER 163 VA</t>
  </si>
  <si>
    <t>0455650003</t>
  </si>
  <si>
    <t>Current bar    Caddy Professio</t>
  </si>
  <si>
    <t>0455722001</t>
  </si>
  <si>
    <t>Front plate w screen DC 400E</t>
  </si>
  <si>
    <t>0455803880</t>
  </si>
  <si>
    <t>PCB EMC</t>
  </si>
  <si>
    <t>Bracket LKB/LAX</t>
  </si>
  <si>
    <t>Diode bridge LKB</t>
  </si>
  <si>
    <t>Diode bridge PTS 36/2/120 LKB</t>
  </si>
  <si>
    <t>0455816001</t>
  </si>
  <si>
    <t>Bracket LKB/TM</t>
  </si>
  <si>
    <t>0455838001</t>
  </si>
  <si>
    <t>FAN 5915PC</t>
  </si>
  <si>
    <t>0455839001</t>
  </si>
  <si>
    <t>Fan guard 5915 D 162</t>
  </si>
  <si>
    <t>Transformer 4,5VA Mig 5000i</t>
  </si>
  <si>
    <t>0455881001</t>
  </si>
  <si>
    <t>Protect.plate  Origo Feed 302</t>
  </si>
  <si>
    <t>Current sleeve Origo Feed 302</t>
  </si>
  <si>
    <t>Gear housing   Origo Feed 302</t>
  </si>
  <si>
    <t>Outlet nozzle  Origo Feed 302</t>
  </si>
  <si>
    <t>Insert tub     Origo Feed 302</t>
  </si>
  <si>
    <t>Wire feed unit compl. MEK 2</t>
  </si>
  <si>
    <t>Feed mechanism Origo Mig C250</t>
  </si>
  <si>
    <t>WIRE FEED UNIT COMPL. LKB 320</t>
  </si>
  <si>
    <t>Feed mechanism Mig C280</t>
  </si>
  <si>
    <t>Feed mechanism Origo Mig C200</t>
  </si>
  <si>
    <t>0455890892</t>
  </si>
  <si>
    <t>Wire Feed unit compl. LKB 265</t>
  </si>
  <si>
    <t>Wire Feed unit compl. LKB 320</t>
  </si>
  <si>
    <t>0455893001</t>
  </si>
  <si>
    <t>Cylindric pin  Origo Feed 302</t>
  </si>
  <si>
    <t>Insert tube Origo Migmas LKA</t>
  </si>
  <si>
    <t>Spring Origo Feed 302</t>
  </si>
  <si>
    <t>0455898001</t>
  </si>
  <si>
    <t>Knurled screw  Origo Feed 302</t>
  </si>
  <si>
    <t>Press rol OrigMagC170C200C250</t>
  </si>
  <si>
    <t>0455986001</t>
  </si>
  <si>
    <t>Shelf LKB/LAX</t>
  </si>
  <si>
    <t>INSTRUMENT KIT     LKB 265/320</t>
  </si>
  <si>
    <t>SHUNT LAX/LKB</t>
  </si>
  <si>
    <t>0456031002</t>
  </si>
  <si>
    <t>Cover wth Screen LKB</t>
  </si>
  <si>
    <t>Pressure shaft Origo Feed 302</t>
  </si>
  <si>
    <t>0456185002</t>
  </si>
  <si>
    <t>Cover OrigMagC170C200C250 LKB</t>
  </si>
  <si>
    <t>0456193881</t>
  </si>
  <si>
    <t>Main cable  Caddy Professional</t>
  </si>
  <si>
    <t>0456280880</t>
  </si>
  <si>
    <t>Control cable 0,7m  Aristo U8</t>
  </si>
  <si>
    <t>Extension cable 5M U8/PUA1</t>
  </si>
  <si>
    <t>0456285002</t>
  </si>
  <si>
    <t>Control panel Grey  Aristo U8</t>
  </si>
  <si>
    <t>0456286001</t>
  </si>
  <si>
    <t>Instrument glass    Aristo U8</t>
  </si>
  <si>
    <t>0456316880</t>
  </si>
  <si>
    <t>Feed unit EURO 4WD    LKB 265</t>
  </si>
  <si>
    <t>Feed unit EURO 4WD    LKB 320</t>
  </si>
  <si>
    <t>0456527882</t>
  </si>
  <si>
    <t>Control cable 15M CAN/12p</t>
  </si>
  <si>
    <t>CABLE 0,45M PAL 3/W8_2</t>
  </si>
  <si>
    <t>Control cable 5M CAN/12p</t>
  </si>
  <si>
    <t>0456528580</t>
  </si>
  <si>
    <t>Connection set 1,7m CAN 50 mm2</t>
  </si>
  <si>
    <t>Connection set 5m CAN 50 mm2</t>
  </si>
  <si>
    <t>Connection set 10m CAN 50 mm2</t>
  </si>
  <si>
    <t>0456528583</t>
  </si>
  <si>
    <t>Connection set 15m CAN 50 mm2</t>
  </si>
  <si>
    <t>Connection set 1,7m/w CAN 50mm</t>
  </si>
  <si>
    <t>0456528591</t>
  </si>
  <si>
    <t>Connection set 5m/w CAN 50 mm2</t>
  </si>
  <si>
    <t>Connection set 10m/w CAN 50mm2</t>
  </si>
  <si>
    <t>0456528593</t>
  </si>
  <si>
    <t>Connection set 15m/w CAN 50mm2</t>
  </si>
  <si>
    <t>Connection set 1,7m CAN 95 mm2</t>
  </si>
  <si>
    <t>0456528881</t>
  </si>
  <si>
    <t>Connection set 10m CAN 95 mm2</t>
  </si>
  <si>
    <t>0456528882</t>
  </si>
  <si>
    <t>Connection set 15m CAN 95 mm2</t>
  </si>
  <si>
    <t>0456528883</t>
  </si>
  <si>
    <t>Connection set 25m CAN 95 mm2</t>
  </si>
  <si>
    <t>0456528884</t>
  </si>
  <si>
    <t>Connection set 35m CAN 95 mm2</t>
  </si>
  <si>
    <t>Connection set 1,7m/w CAN 95mm</t>
  </si>
  <si>
    <t>Connection set 10m/w CAN 95mm2</t>
  </si>
  <si>
    <t>Connection set 15m/w CAN 95mm2</t>
  </si>
  <si>
    <t>0456528888</t>
  </si>
  <si>
    <t>Connection set 25m/w CAN 95mm2</t>
  </si>
  <si>
    <t>0456528889</t>
  </si>
  <si>
    <t>Connection set 35m/w CAN 95mm2</t>
  </si>
  <si>
    <t>0456528890</t>
  </si>
  <si>
    <t>Connection set 5m CAN 95 mm2</t>
  </si>
  <si>
    <t>Connection set 5m/w CAN 95 mm2</t>
  </si>
  <si>
    <t>Thyristor modulus     SKMT 92/</t>
  </si>
  <si>
    <t>0456541001</t>
  </si>
  <si>
    <t>Front Grating Caddycut</t>
  </si>
  <si>
    <t>0456574001</t>
  </si>
  <si>
    <t>Filter                CaddyCut</t>
  </si>
  <si>
    <t>INTERMEDIATE NOZZLE   EURO</t>
  </si>
  <si>
    <t>0456845002</t>
  </si>
  <si>
    <t>CONTROL TRANSFORMER   LTR 255</t>
  </si>
  <si>
    <t>Flow guard compl AristoMig/Tig</t>
  </si>
  <si>
    <t>FLOW GUARD COMPL.</t>
  </si>
  <si>
    <t>0456884001</t>
  </si>
  <si>
    <t>Gable left Aristo U8</t>
  </si>
  <si>
    <t>0457043880</t>
  </si>
  <si>
    <t>Power supply adapter 230V/12V</t>
  </si>
  <si>
    <t>0457245002</t>
  </si>
  <si>
    <t>TANK CAP              OCF 2</t>
  </si>
  <si>
    <t>ROT.CAM SWITCH _x001A_K25/6.834-LSK</t>
  </si>
  <si>
    <t>0457288010</t>
  </si>
  <si>
    <t>Transformer LPH35</t>
  </si>
  <si>
    <t>0457288014</t>
  </si>
  <si>
    <t>Coupler LPH35</t>
  </si>
  <si>
    <t>Coupler nut LPH35</t>
  </si>
  <si>
    <t>Electronic PCB PL60/2</t>
  </si>
  <si>
    <t>0457288022</t>
  </si>
  <si>
    <t>Special nut LPH35</t>
  </si>
  <si>
    <t>0457288023</t>
  </si>
  <si>
    <t>Current sensor compl</t>
  </si>
  <si>
    <t>CASTOR WHEEL D=50</t>
  </si>
  <si>
    <t>Resistor set LPH 35 english</t>
  </si>
  <si>
    <t>WHEEL LPH35 D=50</t>
  </si>
  <si>
    <t>Rot.cam switch ¬K25/6.833-P01</t>
  </si>
  <si>
    <t>Resistor RDC-210 3,75OHM 50W</t>
  </si>
  <si>
    <t>0457289011</t>
  </si>
  <si>
    <t>Inductor LPH50</t>
  </si>
  <si>
    <t>CAST. WHEEL W.BRAKE D=100METAL</t>
  </si>
  <si>
    <t>WHEEL D=100 METAL LPH50</t>
  </si>
  <si>
    <t>Transformer LPH</t>
  </si>
  <si>
    <t>Fan "MEZAXIAL"</t>
  </si>
  <si>
    <t>0457289029</t>
  </si>
  <si>
    <t>FILTER LFR-1/4-D-5M-O-MINI</t>
  </si>
  <si>
    <t>CABLE GLAND BS PG-21 53015850</t>
  </si>
  <si>
    <t>LOCKNUT PG-21 53019250 SKINTOP</t>
  </si>
  <si>
    <t>Rot.cam switch K40/8.84S-LSK</t>
  </si>
  <si>
    <t>LED holder RTF-8080 D=8</t>
  </si>
  <si>
    <t>LED green D=8 L793GD</t>
  </si>
  <si>
    <t>LED  Red D=8 L793ID</t>
  </si>
  <si>
    <t>LED yellow</t>
  </si>
  <si>
    <t>PRESS. REGULATOR (FESTO)</t>
  </si>
  <si>
    <t>Pressure gauge M50-TKP-2,5/17</t>
  </si>
  <si>
    <t>0457290016</t>
  </si>
  <si>
    <t>Transformer LPH 80</t>
  </si>
  <si>
    <t>RESISTOR SET LPH 80</t>
  </si>
  <si>
    <t>RESISTOR 1,65 OHM LPH80/120</t>
  </si>
  <si>
    <t>IGNITION BLOCK SIG 3,2 24V</t>
  </si>
  <si>
    <t>Choke LPH-50/80/120</t>
  </si>
  <si>
    <t>0457290024</t>
  </si>
  <si>
    <t>Fuse element  D01 GL 4A</t>
  </si>
  <si>
    <t>Choke LPH/Plasma</t>
  </si>
  <si>
    <t>CASTOR  WHEEL W.BRAKE D=125</t>
  </si>
  <si>
    <t>WHEEL D=125 LPH80/120</t>
  </si>
  <si>
    <t>0457290029</t>
  </si>
  <si>
    <t>Coupler LPH35/80</t>
  </si>
  <si>
    <t>Pressure switch LPH</t>
  </si>
  <si>
    <t>Electromag.valve 5522 2,7 1/8"</t>
  </si>
  <si>
    <t>HOSE D5X1,5MM PCV BLUE</t>
  </si>
  <si>
    <t>0457290038</t>
  </si>
  <si>
    <t>Double nut bolt</t>
  </si>
  <si>
    <t>INSULATION SLEEVE GHD3293/D</t>
  </si>
  <si>
    <t>Temperature switch LPH</t>
  </si>
  <si>
    <t>0457290043</t>
  </si>
  <si>
    <t>Transformer LPH80/120</t>
  </si>
  <si>
    <t>0457290044</t>
  </si>
  <si>
    <t>Current sensor compl LPH50/80</t>
  </si>
  <si>
    <t>Electronic PCB PL50/2</t>
  </si>
  <si>
    <t>Rectifier brigde KBPC 3510F</t>
  </si>
  <si>
    <t>Fuse holder I 6,3A</t>
  </si>
  <si>
    <t>Fuse element 1,6A</t>
  </si>
  <si>
    <t>0457290049</t>
  </si>
  <si>
    <t>CONTACTOR CL45AD.+2xBCLL11</t>
  </si>
  <si>
    <t>0457290051</t>
  </si>
  <si>
    <t>Clamping ring LPH</t>
  </si>
  <si>
    <t>Rectifier block assy PTS/120PG</t>
  </si>
  <si>
    <t>0457290056</t>
  </si>
  <si>
    <t>Resistor TR245 330KOM 0,5W 5%</t>
  </si>
  <si>
    <t>0457290057</t>
  </si>
  <si>
    <t>Resistor TR234 22 OHM  2W 5%</t>
  </si>
  <si>
    <t>0457290060</t>
  </si>
  <si>
    <t>Capacitor 30uF   LPH</t>
  </si>
  <si>
    <t>Fan LPH</t>
  </si>
  <si>
    <t>0457290066</t>
  </si>
  <si>
    <t>Varistor S14K35</t>
  </si>
  <si>
    <t>0457290067</t>
  </si>
  <si>
    <t>Connector  3-643818-6  LPH</t>
  </si>
  <si>
    <t>0457290068</t>
  </si>
  <si>
    <t>Connector LPH50/80/120</t>
  </si>
  <si>
    <t>0457290069</t>
  </si>
  <si>
    <t>Quick coupling LPH</t>
  </si>
  <si>
    <t>0457290081</t>
  </si>
  <si>
    <t>Filter Cartridge LFP-D-MINI-5M</t>
  </si>
  <si>
    <t>Reed relay  ZM-107 III</t>
  </si>
  <si>
    <t>CIRCUIT BREAKER LPH</t>
  </si>
  <si>
    <t>0457291002</t>
  </si>
  <si>
    <t>Rot.cam switch ¬K63/8.84S-P01</t>
  </si>
  <si>
    <t>MXL 340 MIG Torch 3.0M Euro</t>
  </si>
  <si>
    <t>MXL 340 MIG Torch 4.0M Euro</t>
  </si>
  <si>
    <t>0700200016</t>
  </si>
  <si>
    <t>MXH 400w PP 10.0m</t>
  </si>
  <si>
    <t>Swan neck MXL 150v</t>
  </si>
  <si>
    <t>0700200051</t>
  </si>
  <si>
    <t>Swan neck MXL 200</t>
  </si>
  <si>
    <t>0700200052</t>
  </si>
  <si>
    <t>Swan neck MXL 270</t>
  </si>
  <si>
    <t>0700200053</t>
  </si>
  <si>
    <t>Swan neck MXL 340</t>
  </si>
  <si>
    <t>Gas nozzle std. O12 mm MXL</t>
  </si>
  <si>
    <t>0700200055</t>
  </si>
  <si>
    <t>Gas nozzle std. O15 mm MXL</t>
  </si>
  <si>
    <t>0700200056</t>
  </si>
  <si>
    <t>Gas nozzle std. O16 mm MXL</t>
  </si>
  <si>
    <t>0700200057</t>
  </si>
  <si>
    <t>Gas nozzle straight O16 mm MXL</t>
  </si>
  <si>
    <t>0700200058</t>
  </si>
  <si>
    <t>Gas nozzle straight O18 mm MXL</t>
  </si>
  <si>
    <t>0700200059</t>
  </si>
  <si>
    <t>Gas nozzle straight O19 mm MXL</t>
  </si>
  <si>
    <t>0700200060</t>
  </si>
  <si>
    <t>Gas nozzle conical O9.5 mm MXL</t>
  </si>
  <si>
    <t>0700200061</t>
  </si>
  <si>
    <t>Gas nozzle conical O11.5 mm</t>
  </si>
  <si>
    <t>0700200063</t>
  </si>
  <si>
    <t>Contact tip Cu w0.6 M6x25</t>
  </si>
  <si>
    <t>0700200064</t>
  </si>
  <si>
    <t>Contact tip Cu w0.8 M6x25</t>
  </si>
  <si>
    <t>Contact tip Cu w0.9 M6x25</t>
  </si>
  <si>
    <t>0700200067</t>
  </si>
  <si>
    <t>Tip adaptor M6-Alu</t>
  </si>
  <si>
    <t>0700200068</t>
  </si>
  <si>
    <t>Contact tip Cu w0.8 M6x28</t>
  </si>
  <si>
    <t>0700200070</t>
  </si>
  <si>
    <t>Contact tip Cu w1.0 M6x28</t>
  </si>
  <si>
    <t>0700200072</t>
  </si>
  <si>
    <t>Tip adaptor M6/M8x1 MXL 200</t>
  </si>
  <si>
    <t>0700200073</t>
  </si>
  <si>
    <t>Tip adaptor M6 35 mm MXL 270</t>
  </si>
  <si>
    <t>0700200076</t>
  </si>
  <si>
    <t>Tip adaptor M6/M8x1 MXL 150v</t>
  </si>
  <si>
    <t>Trigger 2 pol MXL 150v</t>
  </si>
  <si>
    <t>0700200078</t>
  </si>
  <si>
    <t>Nozzle spring MXL 200</t>
  </si>
  <si>
    <t>0700200079</t>
  </si>
  <si>
    <t>Nozzle spring MXL 270</t>
  </si>
  <si>
    <t>0700200085</t>
  </si>
  <si>
    <t>Steel liner w0.6-w0.8 3.0 m</t>
  </si>
  <si>
    <t>0700200087</t>
  </si>
  <si>
    <t>Steel liner w0.9-w1.2 3.0 m</t>
  </si>
  <si>
    <t>PTFE liner w0.6-w0.8 3.0 m</t>
  </si>
  <si>
    <t>PTFE liner w0.6-w0.8 4.0 m</t>
  </si>
  <si>
    <t>PTFE liner w0.9-w1.2 3.0 m</t>
  </si>
  <si>
    <t>PTFE liner w0.9-w1.2 4.0 m</t>
  </si>
  <si>
    <t>0700200094</t>
  </si>
  <si>
    <t>Handle MXL 200/270/340 compl.</t>
  </si>
  <si>
    <t>Trigger MXL 200/270/340 2-pol</t>
  </si>
  <si>
    <t>Head insulator MXL 150v/200</t>
  </si>
  <si>
    <t>0700200097</t>
  </si>
  <si>
    <t>Adaptor nut MXL 200/270/340</t>
  </si>
  <si>
    <t>Steel liner w0.6-w0.8 2.5 m</t>
  </si>
  <si>
    <t>0700200151</t>
  </si>
  <si>
    <t>Central connector PSF Air-cool</t>
  </si>
  <si>
    <t>Support sleeve PSF C/W/CW+RS3</t>
  </si>
  <si>
    <t>0700200153</t>
  </si>
  <si>
    <t>Central connector PSF W/CW</t>
  </si>
  <si>
    <t>C/W cable 3.0M PSF 410/510W</t>
  </si>
  <si>
    <t>C/W cable 4.5M PSF 410/510W</t>
  </si>
  <si>
    <t>0700200158</t>
  </si>
  <si>
    <t>Support hose 4.5M PSF 410/510W</t>
  </si>
  <si>
    <t>0700200159</t>
  </si>
  <si>
    <t>Support hose 5.0M PSF410/510W</t>
  </si>
  <si>
    <t>0700200166</t>
  </si>
  <si>
    <t>Manifold kit 28</t>
  </si>
  <si>
    <t>0700200173</t>
  </si>
  <si>
    <t>C/W cable 10.0m MXH 400w PP</t>
  </si>
  <si>
    <t>0700200175</t>
  </si>
  <si>
    <t>Support hose 10.0m MXH 400w PP</t>
  </si>
  <si>
    <t>0700200177</t>
  </si>
  <si>
    <t>Steel liner W1.0/1.2 mm/10.0 m</t>
  </si>
  <si>
    <t>0700200181</t>
  </si>
  <si>
    <t>PA-liner W1.0-1.6 mm/10.0m</t>
  </si>
  <si>
    <t>0700200183</t>
  </si>
  <si>
    <t>Wear insert W0.8-W1.2 mm</t>
  </si>
  <si>
    <t>Cable assembly 1.5M PSF 315M</t>
  </si>
  <si>
    <t>Swivel for PSF 250C/315CLD</t>
  </si>
  <si>
    <t>Feed roll W1.6 mm MXH PP</t>
  </si>
  <si>
    <t>0700200251</t>
  </si>
  <si>
    <t>Swan neck MXH 400w PP 45 degr</t>
  </si>
  <si>
    <t>0700300861</t>
  </si>
  <si>
    <t>TIG torch ET 17V</t>
  </si>
  <si>
    <t>0700200019</t>
  </si>
  <si>
    <t>MXH 400w PP 45 degr.10.0m</t>
  </si>
  <si>
    <t>0349482980</t>
  </si>
  <si>
    <t>0349483266</t>
  </si>
  <si>
    <t>W-Electrode WR 2 35 700.2200</t>
  </si>
  <si>
    <t>0349483267</t>
  </si>
  <si>
    <t>Cool unit WK 43 23U 850.0159</t>
  </si>
  <si>
    <t>0349481692</t>
  </si>
  <si>
    <t>0349482444</t>
  </si>
  <si>
    <t>AUT 401/501D 22s 3m WZ-2</t>
  </si>
  <si>
    <t>0349482684</t>
  </si>
  <si>
    <t>ROBO Torch body W280 45dg</t>
  </si>
  <si>
    <t>0700200015</t>
  </si>
  <si>
    <t>MXH 400w PP 6.0m</t>
  </si>
  <si>
    <t>0349482577</t>
  </si>
  <si>
    <t>0460233881</t>
  </si>
  <si>
    <t>LF Liner w0.8-w1.2 4.5M</t>
  </si>
  <si>
    <t>0349480241</t>
  </si>
  <si>
    <t>WELDING GUN ABIMIG 24D-501 3M</t>
  </si>
  <si>
    <t>0349482758</t>
  </si>
  <si>
    <t>ABITIG 18SC 8m - 7S7SK08751000</t>
  </si>
  <si>
    <t>0460057882</t>
  </si>
  <si>
    <t>Current cable compl.TXH200</t>
  </si>
  <si>
    <t>0700200066</t>
  </si>
  <si>
    <t>Contact tip Cu w1.0 M6x25</t>
  </si>
  <si>
    <t>0349308351</t>
  </si>
  <si>
    <t>CONTACT TIP M6/1,0 D=6,0/20,0</t>
  </si>
  <si>
    <t>0349309655</t>
  </si>
  <si>
    <t>0700300860</t>
  </si>
  <si>
    <t>TIG torch ET 17</t>
  </si>
  <si>
    <t>0462084882</t>
  </si>
  <si>
    <t>TORCH BODY TXH 120F complete</t>
  </si>
  <si>
    <t>0349481613</t>
  </si>
  <si>
    <t>0349481636</t>
  </si>
  <si>
    <t>Holder Abirob</t>
  </si>
  <si>
    <t>0349481637</t>
  </si>
  <si>
    <t>Cable Abirob W5H 1,8m</t>
  </si>
  <si>
    <t>0349306257</t>
  </si>
  <si>
    <t>RUBBER HOSE 5,5X1,5 109.0052</t>
  </si>
  <si>
    <t>0349480968</t>
  </si>
  <si>
    <t>W-ELEKTRODE E3 1,0x175</t>
  </si>
  <si>
    <t>0349480969</t>
  </si>
  <si>
    <t>W-ELEKTRODE E3 1,6x175</t>
  </si>
  <si>
    <t>0349480974</t>
  </si>
  <si>
    <t>W-ELEKTRODE E3 2,0x175</t>
  </si>
  <si>
    <t>0349480975</t>
  </si>
  <si>
    <t>W-ELEKTRODE E3 2,4x175</t>
  </si>
  <si>
    <t>0349480976</t>
  </si>
  <si>
    <t>W-ELEKTRODE E3 3,0x175</t>
  </si>
  <si>
    <t>0349480977</t>
  </si>
  <si>
    <t>W-ELEKTRODE E3 3,2x175</t>
  </si>
  <si>
    <t>0349480978</t>
  </si>
  <si>
    <t>W-ELEKTRODE E3 4,0x175</t>
  </si>
  <si>
    <t>0349480979</t>
  </si>
  <si>
    <t>W-ELEKTRODE E3 4,8x175</t>
  </si>
  <si>
    <t>Isolating bush Abimig 305/355</t>
  </si>
  <si>
    <t>0349307070</t>
  </si>
  <si>
    <t>MB 15AK-FX 4,00m ERGO KZ-2</t>
  </si>
  <si>
    <t>0349482339</t>
  </si>
  <si>
    <t>ABIMIG AT 305 GRIP LW 3m</t>
  </si>
  <si>
    <t>Fix bracket ISO-A63</t>
  </si>
  <si>
    <t>0349482420</t>
  </si>
  <si>
    <t>CABLE ABIROB W5H L=1.7 m</t>
  </si>
  <si>
    <t>0349482421</t>
  </si>
  <si>
    <t>BRACKET 5MN</t>
  </si>
  <si>
    <t>TXH201 4M OKC50</t>
  </si>
  <si>
    <t>TXH251W 4M OKC50</t>
  </si>
  <si>
    <t>TXH401W 4M OKC50</t>
  </si>
  <si>
    <t>TXH401W HD 4M OKC50</t>
  </si>
  <si>
    <t>0349482447</t>
  </si>
  <si>
    <t>Contact tip 0,9m L35</t>
  </si>
  <si>
    <t>TXH121 4M OKC25</t>
  </si>
  <si>
    <t>TXH121V 4M OKC25</t>
  </si>
  <si>
    <t>TXH121 4M OKC50</t>
  </si>
  <si>
    <t>TXH121F 4M OKC25</t>
  </si>
  <si>
    <t>TXH121F 4M OKC50</t>
  </si>
  <si>
    <t>TXH121 8M OKC25</t>
  </si>
  <si>
    <t>TXH121V 8M OKC25</t>
  </si>
  <si>
    <t>TXH121 8M OKC50</t>
  </si>
  <si>
    <t>TXH121F 8M OKC25</t>
  </si>
  <si>
    <t>TXH121F 8M OKC50</t>
  </si>
  <si>
    <t>TXH151 4M OKC25</t>
  </si>
  <si>
    <t>TXH151V 4M OKC25</t>
  </si>
  <si>
    <t>TXH151 4M OKC50</t>
  </si>
  <si>
    <t>TXH151V 4M OKC50</t>
  </si>
  <si>
    <t>TXH151F 4M OKC25</t>
  </si>
  <si>
    <t>TXH151F 4M OKC50</t>
  </si>
  <si>
    <t>TXH151 8M OKC25</t>
  </si>
  <si>
    <t>TXH151V 8M OKC25</t>
  </si>
  <si>
    <t>TXH151 8M OKC50</t>
  </si>
  <si>
    <t>TXH151V 8M OKC50</t>
  </si>
  <si>
    <t>TXH151F 8M OKC25</t>
  </si>
  <si>
    <t>TXH151F 8M OKC50</t>
  </si>
  <si>
    <t>TXH201V 4M OKC50</t>
  </si>
  <si>
    <t>TXH201F 4M OKC50</t>
  </si>
  <si>
    <t>TXH201 8M OKC50</t>
  </si>
  <si>
    <t>TXH201V 8M OKC50</t>
  </si>
  <si>
    <t>TXH201F 8M OKC50</t>
  </si>
  <si>
    <t>TXH201 4M OKC25</t>
  </si>
  <si>
    <t>TXH201F 4M OKC25</t>
  </si>
  <si>
    <t>TXH201 8M OKC25</t>
  </si>
  <si>
    <t>TXH251WF 4M OKC50</t>
  </si>
  <si>
    <t>TXH251W 8M OKC50</t>
  </si>
  <si>
    <t>TXH251WF 8M OKC50</t>
  </si>
  <si>
    <t>TXH401W 8M OKC50</t>
  </si>
  <si>
    <t>TXH401W HD 8M OKC50</t>
  </si>
  <si>
    <t>TXH 121R 4M OKC50</t>
  </si>
  <si>
    <t>TXH 121FR 4M OKC50</t>
  </si>
  <si>
    <t>TXH 121R 8M OKC50</t>
  </si>
  <si>
    <t>TXH 151R 4M OKC50</t>
  </si>
  <si>
    <t>TXH 151FR 4M OKC50</t>
  </si>
  <si>
    <t>TXH 151R 8M OKC50</t>
  </si>
  <si>
    <t>TXH 151FR 8M OKC50</t>
  </si>
  <si>
    <t>TXH 201R 4M OKC50</t>
  </si>
  <si>
    <t>TXH 201FR 4M OKC50</t>
  </si>
  <si>
    <t>TXH 201R 8M OKC50</t>
  </si>
  <si>
    <t>TXH 201FR 8M OKC5</t>
  </si>
  <si>
    <t>TXH 251WR 4M OKC50</t>
  </si>
  <si>
    <t>TXH 251WFR 4M OKC50</t>
  </si>
  <si>
    <t>TXH 251WR 8M OKC50</t>
  </si>
  <si>
    <t>TXH 251WFR 8M OKC50</t>
  </si>
  <si>
    <t>TXH 401WR 4M OKC50</t>
  </si>
  <si>
    <t>TXH 401WR HD 4M OKC50</t>
  </si>
  <si>
    <t>TXH 401WR 8M OKC50</t>
  </si>
  <si>
    <t>TXH 401WR HD 8M OKC50</t>
  </si>
  <si>
    <t>0349482409</t>
  </si>
  <si>
    <t>ABIMIG AT 255 LW 5.0m KZ-2</t>
  </si>
  <si>
    <t>0349482540</t>
  </si>
  <si>
    <t>Contact tip CuCrZr 3,2 M10 /3</t>
  </si>
  <si>
    <t>0349309083</t>
  </si>
  <si>
    <t>0349482154</t>
  </si>
  <si>
    <t>WELDING GUN MB240D</t>
  </si>
  <si>
    <t>0460046880</t>
  </si>
  <si>
    <t>Gas hose compl.       TXH</t>
  </si>
  <si>
    <t>0349481640</t>
  </si>
  <si>
    <t>Cable package L=1.15m</t>
  </si>
  <si>
    <t>0349481641</t>
  </si>
  <si>
    <t>Gas nozzle NW 14</t>
  </si>
  <si>
    <t>0349481666</t>
  </si>
  <si>
    <t>Torch bracked</t>
  </si>
  <si>
    <t>0349481635</t>
  </si>
  <si>
    <t>Frez for gas nozzle</t>
  </si>
  <si>
    <t>0349481638</t>
  </si>
  <si>
    <t>Bracked A50</t>
  </si>
  <si>
    <t>0349481639</t>
  </si>
  <si>
    <t>Service tool for torch body</t>
  </si>
  <si>
    <t>0349496300</t>
  </si>
  <si>
    <t>TORCH BODY ABITIG 150</t>
  </si>
  <si>
    <t>ELECTRODE WL20 3,2X175 BLUE</t>
  </si>
  <si>
    <t>0700300864</t>
  </si>
  <si>
    <t>TIG Torch ET-17 8mtr cable</t>
  </si>
  <si>
    <t>0349496301</t>
  </si>
  <si>
    <t>HANDLE ABIROB W FIXED</t>
  </si>
  <si>
    <t>COUPLING G 3/8" 501.0189</t>
  </si>
  <si>
    <t>0349307567</t>
  </si>
  <si>
    <t>Current cable ABITIG GRIP Litm</t>
  </si>
  <si>
    <t>0458465884</t>
  </si>
  <si>
    <t>Gas nozzle conical PSF 505</t>
  </si>
  <si>
    <t>0349481940</t>
  </si>
  <si>
    <t>TIG TORCH AUT WIG 400 8M</t>
  </si>
  <si>
    <t>0349306261</t>
  </si>
  <si>
    <t>WELDING GUN MB501D 4M 034.0293</t>
  </si>
  <si>
    <t>0349306337</t>
  </si>
  <si>
    <t>WELDING GUN MB401D 4M 033.0182</t>
  </si>
  <si>
    <t>0349484047</t>
  </si>
  <si>
    <t>ABIMIG AT 155 LW 3 m</t>
  </si>
  <si>
    <t>0487692880</t>
  </si>
  <si>
    <t>PC-board secundary 300A</t>
  </si>
  <si>
    <t>0461184880</t>
  </si>
  <si>
    <t>Bobin holder compl.</t>
  </si>
  <si>
    <t>0462203881</t>
  </si>
  <si>
    <t>Rear complete</t>
  </si>
  <si>
    <t>0486216880</t>
  </si>
  <si>
    <t>PC-board mainfilter LHF</t>
  </si>
  <si>
    <t>0487201997</t>
  </si>
  <si>
    <t>PCB config 5002c HwID9 VRD</t>
  </si>
  <si>
    <t>0487201996</t>
  </si>
  <si>
    <t>PCB config 4002c HwID9 VRD</t>
  </si>
  <si>
    <t>0458796882</t>
  </si>
  <si>
    <t>CHASSI COMPL.       MIG</t>
  </si>
  <si>
    <t>0794000065</t>
  </si>
  <si>
    <t>ENGINE PROTECTION EP1</t>
  </si>
  <si>
    <t>0461322880</t>
  </si>
  <si>
    <t>MMC modul, CAN12 dual</t>
  </si>
  <si>
    <t>0461090884</t>
  </si>
  <si>
    <t>Aristo Retrofit I/O Universal</t>
  </si>
  <si>
    <t>0461321880</t>
  </si>
  <si>
    <t>CONTROL  CABLE 7.5M</t>
  </si>
  <si>
    <t>0349302267</t>
  </si>
  <si>
    <t>Bottle shelf</t>
  </si>
  <si>
    <t>0487201994</t>
  </si>
  <si>
    <t>PCB config. C3000i VRD</t>
  </si>
  <si>
    <t>0349305672</t>
  </si>
  <si>
    <t>Cover cpl.</t>
  </si>
  <si>
    <t>E487028880</t>
  </si>
  <si>
    <t>PC-board exch      Tig 150/200</t>
  </si>
  <si>
    <t>F102365880</t>
  </si>
  <si>
    <t>Trolley Mini/Std Marathon Pac</t>
  </si>
  <si>
    <t>F102433880</t>
  </si>
  <si>
    <t>Wire conduit lid attachment</t>
  </si>
  <si>
    <t>F102437881</t>
  </si>
  <si>
    <t>Wire Conduit 1.8M MPac</t>
  </si>
  <si>
    <t>F102437882</t>
  </si>
  <si>
    <t>Wire Conduit 3.0M MPac</t>
  </si>
  <si>
    <t>F102437883</t>
  </si>
  <si>
    <t>Wire Conduit 4.5M MPac</t>
  </si>
  <si>
    <t>F102437884</t>
  </si>
  <si>
    <t>Wire Conduit 8.0M MPac</t>
  </si>
  <si>
    <t>F102437885</t>
  </si>
  <si>
    <t>Wire Conduit 12.0M MPac</t>
  </si>
  <si>
    <t>F102437886</t>
  </si>
  <si>
    <t>Wire Conduit 0.645M MPac</t>
  </si>
  <si>
    <t>F102437887</t>
  </si>
  <si>
    <t>Wire Conduit 6.0M MPac</t>
  </si>
  <si>
    <t>F102437888</t>
  </si>
  <si>
    <t>Wire Conduit 5.3M MPac</t>
  </si>
  <si>
    <t>F102437890</t>
  </si>
  <si>
    <t>Wire Conduit 6.5M MPac</t>
  </si>
  <si>
    <t>F102440880</t>
  </si>
  <si>
    <t>Quick connector Feeder</t>
  </si>
  <si>
    <t>F102442880</t>
  </si>
  <si>
    <t>Quick connector plastic hood</t>
  </si>
  <si>
    <t>F102537880</t>
  </si>
  <si>
    <t>Lifting Yoke Jumbo Pac 475 kg</t>
  </si>
  <si>
    <t>F102540001</t>
  </si>
  <si>
    <t>Plastic hood flat</t>
  </si>
  <si>
    <t>F102581001</t>
  </si>
  <si>
    <t>Plastic hood Endless MPac</t>
  </si>
  <si>
    <t>F102607880</t>
  </si>
  <si>
    <t>Lifting Yoke Marathon Pac 250</t>
  </si>
  <si>
    <t>F102679003</t>
  </si>
  <si>
    <t>Plastic pear for Marathon Pac</t>
  </si>
  <si>
    <t>F103899880</t>
  </si>
  <si>
    <t>Stand complete Endless Pac</t>
  </si>
  <si>
    <t>F103900880</t>
  </si>
  <si>
    <t>Trolley Jumbo Pac 475 kg</t>
  </si>
  <si>
    <t>F103901001</t>
  </si>
  <si>
    <t>Plastic hood Jumbo Pac</t>
  </si>
  <si>
    <t>XA001134X0</t>
  </si>
  <si>
    <t>Origo Migfam,poster nolanguage</t>
  </si>
  <si>
    <t>XA00130520</t>
  </si>
  <si>
    <t>TXH quick guide, 2-page GB</t>
  </si>
  <si>
    <t>Y000133880</t>
  </si>
  <si>
    <t>Welding table</t>
  </si>
  <si>
    <t>Y000136880</t>
  </si>
  <si>
    <t>ESAB Carpet, 500x800 mm</t>
  </si>
  <si>
    <t>Y000137880</t>
  </si>
  <si>
    <t>ESAB Carpet, 850x1500 mm</t>
  </si>
  <si>
    <t>Y000142880</t>
  </si>
  <si>
    <t>Cardboard screen paper</t>
  </si>
  <si>
    <t>Y000446880</t>
  </si>
  <si>
    <t>1 wallmodule,1 panel 2 support</t>
  </si>
  <si>
    <t>Y000446881</t>
  </si>
  <si>
    <t>2 wallmodule,2 panel 3 support</t>
  </si>
  <si>
    <t>Y000446882</t>
  </si>
  <si>
    <t>3 wallmodule,3 panel 4 support</t>
  </si>
  <si>
    <t>Y000446883</t>
  </si>
  <si>
    <t>Wall module corner</t>
  </si>
  <si>
    <t>Y000447880</t>
  </si>
  <si>
    <t>Display solitaire, floor round</t>
  </si>
  <si>
    <t>Y000448881</t>
  </si>
  <si>
    <t>Helmet shelf for display wall</t>
  </si>
  <si>
    <t>Y000448882</t>
  </si>
  <si>
    <t>Gloves shelf for display wall</t>
  </si>
  <si>
    <t>Y000449880</t>
  </si>
  <si>
    <t>Display podium High/low</t>
  </si>
  <si>
    <t>Y000451880</t>
  </si>
  <si>
    <t>QSet, DVD no language</t>
  </si>
  <si>
    <t>Y000452880</t>
  </si>
  <si>
    <t>Single hanger 80 mm, display</t>
  </si>
  <si>
    <t>Y000452881</t>
  </si>
  <si>
    <t>Double hanger 180 mm, display</t>
  </si>
  <si>
    <t>Y000452882</t>
  </si>
  <si>
    <t>Double hanger 80 mm, display</t>
  </si>
  <si>
    <t>Y000452884</t>
  </si>
  <si>
    <t>Wire basket, 3 dividers</t>
  </si>
  <si>
    <t>Y000453880</t>
  </si>
  <si>
    <t>Shop floor 3x4 m, dark grey</t>
  </si>
  <si>
    <t>Y000455880</t>
  </si>
  <si>
    <t>TIG Basic/SS/Al, DVD GB DE SE</t>
  </si>
  <si>
    <t>Y000455881</t>
  </si>
  <si>
    <t>MIG Basic/Pulse, DVD GB</t>
  </si>
  <si>
    <t>Y000484880</t>
  </si>
  <si>
    <t>CD AC/DC education</t>
  </si>
  <si>
    <t>Y000491880</t>
  </si>
  <si>
    <t>Shelf for display wall 900 mm</t>
  </si>
  <si>
    <t>Y000496881</t>
  </si>
  <si>
    <t>DVD MIG/MAG commercial</t>
  </si>
  <si>
    <t>Y000515880</t>
  </si>
  <si>
    <t>Eye Wear display</t>
  </si>
  <si>
    <t>Y000523880</t>
  </si>
  <si>
    <t>MMA Commercial DVD</t>
  </si>
  <si>
    <t>Y000532880</t>
  </si>
  <si>
    <t>Aristo U82 with SuperPulse</t>
  </si>
  <si>
    <t>Y000537880</t>
  </si>
  <si>
    <t>ESAB Knowledge Centre CD, GB</t>
  </si>
  <si>
    <t>0000701981</t>
  </si>
  <si>
    <t>ADAPTER WIREBASKET + SPRING</t>
  </si>
  <si>
    <t>0004487002</t>
  </si>
  <si>
    <t>Fan blade</t>
  </si>
  <si>
    <t>0004487031</t>
  </si>
  <si>
    <t>Motor 1/3 HP K055NAL4497611H</t>
  </si>
  <si>
    <t>0004487037</t>
  </si>
  <si>
    <t>Printed board, 8674969</t>
  </si>
  <si>
    <t>0004487041</t>
  </si>
  <si>
    <t>Relay, 2080196</t>
  </si>
  <si>
    <t>0004492037</t>
  </si>
  <si>
    <t>Elbow 90deg. 1/4 NPT</t>
  </si>
  <si>
    <t>0004492047</t>
  </si>
  <si>
    <t>Motor 1/3 HP, 951215</t>
  </si>
  <si>
    <t>0004492095</t>
  </si>
  <si>
    <t>Clamp V-band, 951068</t>
  </si>
  <si>
    <t>0030470583</t>
  </si>
  <si>
    <t>Flow Relay Complete A9</t>
  </si>
  <si>
    <t>0040936901</t>
  </si>
  <si>
    <t>0041003180</t>
  </si>
  <si>
    <t>DIODE THYRISTOR TEST  ZAPI</t>
  </si>
  <si>
    <t>Relay Switch ZARS 5/A9 (MLC)</t>
  </si>
  <si>
    <t>0041051606</t>
  </si>
  <si>
    <t>CONTACT PROTECTION</t>
  </si>
  <si>
    <t>Brake hub</t>
  </si>
  <si>
    <t>Toggle Switch DPDT 3A 250V</t>
  </si>
  <si>
    <t>Toggle Switch 3 Position</t>
  </si>
  <si>
    <t>0147866005</t>
  </si>
  <si>
    <t>Toggle Switch</t>
  </si>
  <si>
    <t>Switch                   2-POL</t>
  </si>
  <si>
    <t>0147866009</t>
  </si>
  <si>
    <t>Cover rubber</t>
  </si>
  <si>
    <t>0151729016</t>
  </si>
  <si>
    <t>Carbon brush+spring (MLC 42V)</t>
  </si>
  <si>
    <t>0152349908</t>
  </si>
  <si>
    <t>Current cable        10M 50MM2</t>
  </si>
  <si>
    <t>Speed regulator (PKB)</t>
  </si>
  <si>
    <t>Insulating washer        (PKB)</t>
  </si>
  <si>
    <t>0156596001</t>
  </si>
  <si>
    <t>Connection block</t>
  </si>
  <si>
    <t>Connection block Gas</t>
  </si>
  <si>
    <t>Inlet nozzle 0.8-1.6mm Fe,SS,A</t>
  </si>
  <si>
    <t>0156602002</t>
  </si>
  <si>
    <t>Inlet nozzle 1.6-2.4mm Fe,SS,A</t>
  </si>
  <si>
    <t>Inter nozzle 0.6-1.6mmFe,SS,Al</t>
  </si>
  <si>
    <t>Inter nozzle 2.0-2.4mmFe,SS,Al</t>
  </si>
  <si>
    <t>0156633003</t>
  </si>
  <si>
    <t>Reel cover</t>
  </si>
  <si>
    <t>0156654880</t>
  </si>
  <si>
    <t>Turning piece            (WFU)</t>
  </si>
  <si>
    <t>0156654883</t>
  </si>
  <si>
    <t>Guide Pin LAW/LAX</t>
  </si>
  <si>
    <t>0156659880</t>
  </si>
  <si>
    <t>Top bogie C/W press roll (MEC3</t>
  </si>
  <si>
    <t>0156681880</t>
  </si>
  <si>
    <t>Turning piece    MLC 30-MEH 30</t>
  </si>
  <si>
    <t>0156681882</t>
  </si>
  <si>
    <t>Turning piece           MEH 44</t>
  </si>
  <si>
    <t>0156681883</t>
  </si>
  <si>
    <t>Turning Piece  MEK 44C/MLC 30C</t>
  </si>
  <si>
    <t>Magnetic plate      (MEH30/44)</t>
  </si>
  <si>
    <t>0156689880</t>
  </si>
  <si>
    <t>Top bogie C/W press roll  (MEC</t>
  </si>
  <si>
    <t>Torch contact            (WFU)</t>
  </si>
  <si>
    <t>0156705001</t>
  </si>
  <si>
    <t>Outlet nozzle 1.6-3.2mm FCW WF</t>
  </si>
  <si>
    <t>0156705002</t>
  </si>
  <si>
    <t>Outlet nozzle 2.0mm Cu   (WFU)</t>
  </si>
  <si>
    <t>Outlet nozzle 0.8-1.2MM FE,SS</t>
  </si>
  <si>
    <t>0156705007</t>
  </si>
  <si>
    <t>Outlet nozzle 1.2-2.0mm FCW WF</t>
  </si>
  <si>
    <t>Cable connection block   (WFU)</t>
  </si>
  <si>
    <t>Spacer               (MED/MEH)</t>
  </si>
  <si>
    <t>Adjustment spacer        (WFU)</t>
  </si>
  <si>
    <t>Motor 12V</t>
  </si>
  <si>
    <t>Motor 24V              (MEH30)</t>
  </si>
  <si>
    <t>Motor C/W tacho 12V    (MEH44)</t>
  </si>
  <si>
    <t>Motor 12V              (MEH44)</t>
  </si>
  <si>
    <t>0156728012</t>
  </si>
  <si>
    <t>DRIVE UNIT             12VDC</t>
  </si>
  <si>
    <t>0156743907</t>
  </si>
  <si>
    <t>Return cable L=4,5M  50 MM2</t>
  </si>
  <si>
    <t>0156746880</t>
  </si>
  <si>
    <t>Mast MLC/MEC/MED/MEH/MEK 44</t>
  </si>
  <si>
    <t>Water pump               OCD-1</t>
  </si>
  <si>
    <t>0156792880</t>
  </si>
  <si>
    <t>Feed roller         (MEC30/44)</t>
  </si>
  <si>
    <t>Gas outlet bush         TIGAID</t>
  </si>
  <si>
    <t>Cable connector OKC 50  TIGAID</t>
  </si>
  <si>
    <t>0157203001</t>
  </si>
  <si>
    <t>Connection block        MLC 30</t>
  </si>
  <si>
    <t>0157241001</t>
  </si>
  <si>
    <t>Feed roller 0.6-1.0mm  (Sweld)</t>
  </si>
  <si>
    <t>0157245880</t>
  </si>
  <si>
    <t>Top bogie C/W press roll</t>
  </si>
  <si>
    <t>Inlet Wire Guide (PC) A10-80K</t>
  </si>
  <si>
    <t>0157349002</t>
  </si>
  <si>
    <t>Wire conduit  MIGGY</t>
  </si>
  <si>
    <t>0157467880</t>
  </si>
  <si>
    <t>Filter regulator        MLC 30</t>
  </si>
  <si>
    <t>0160362025</t>
  </si>
  <si>
    <t>OKC 50 contact</t>
  </si>
  <si>
    <t>0160362026</t>
  </si>
  <si>
    <t>Machine connector</t>
  </si>
  <si>
    <t>0162392001</t>
  </si>
  <si>
    <t>Main Switch (LAE315)</t>
  </si>
  <si>
    <t>Insulating tube        LHF 800</t>
  </si>
  <si>
    <t>Fan EBM A4E 300 AB 0243</t>
  </si>
  <si>
    <t>0162772001</t>
  </si>
  <si>
    <t>Connection block LAF</t>
  </si>
  <si>
    <t>0190315102</t>
  </si>
  <si>
    <t>Gas hose             D11,0/5,5</t>
  </si>
  <si>
    <t>Gas hose DTA 300 L=50m</t>
  </si>
  <si>
    <t>0190359803</t>
  </si>
  <si>
    <t>O RING 9.85X3.18MM</t>
  </si>
  <si>
    <t>0190360805</t>
  </si>
  <si>
    <t>Cover F. O-ring            PKB</t>
  </si>
  <si>
    <t>Contactor EG40 42V</t>
  </si>
  <si>
    <t>Capacitor             2uF 400V</t>
  </si>
  <si>
    <t>Capacitor 3uF 400V</t>
  </si>
  <si>
    <t>Capacitor             6uF 400V</t>
  </si>
  <si>
    <t>KNOB                  YardFeed</t>
  </si>
  <si>
    <t>Flat pin connector  M4 6,3x0,8</t>
  </si>
  <si>
    <t>0191870212</t>
  </si>
  <si>
    <t>POTENTIOMETER 2W 2,5 KO</t>
  </si>
  <si>
    <t>0191870512</t>
  </si>
  <si>
    <t>POTENTIOMETER 2W      2,5 KO</t>
  </si>
  <si>
    <t>POTENTIOMETER 2W 10 KO</t>
  </si>
  <si>
    <t>VARISTOR</t>
  </si>
  <si>
    <t>DUMMY PLUG  460015</t>
  </si>
  <si>
    <t>0192371011</t>
  </si>
  <si>
    <t>STICKER 155x88 ESAB</t>
  </si>
  <si>
    <t>0192562105</t>
  </si>
  <si>
    <t>NUT CAGE M6/0.7X1.6</t>
  </si>
  <si>
    <t>0192576003</t>
  </si>
  <si>
    <t>Operating bulb     24V (WHITE)</t>
  </si>
  <si>
    <t>0192576004</t>
  </si>
  <si>
    <t>Operating bulb        (ON/OFF)</t>
  </si>
  <si>
    <t>0192576006</t>
  </si>
  <si>
    <t>Operating Bulb White</t>
  </si>
  <si>
    <t>0192576303</t>
  </si>
  <si>
    <t>Operating bulb    24V (YELLOW)</t>
  </si>
  <si>
    <t>Resistor 25W 50OHM</t>
  </si>
  <si>
    <t>0192579205</t>
  </si>
  <si>
    <t>Resistor 0.75 Ohm 50W AL Clad</t>
  </si>
  <si>
    <t>0192579338</t>
  </si>
  <si>
    <t>RESISTOR 50W</t>
  </si>
  <si>
    <t>Diode 6A</t>
  </si>
  <si>
    <t>0192724007</t>
  </si>
  <si>
    <t>Potentiometer LHF</t>
  </si>
  <si>
    <t>0192790104</t>
  </si>
  <si>
    <t>SPACER 12.7 MM</t>
  </si>
  <si>
    <t>0192790109</t>
  </si>
  <si>
    <t>SPACER 28.6 mm</t>
  </si>
  <si>
    <t>0192790111</t>
  </si>
  <si>
    <t>SPACER 35MM</t>
  </si>
  <si>
    <t>0192854001</t>
  </si>
  <si>
    <t>Relay 42V 50/60Hz  MED 44</t>
  </si>
  <si>
    <t>TIGHTENING STRAP L=300</t>
  </si>
  <si>
    <t>0192859006</t>
  </si>
  <si>
    <t>Locking washer LTR 200</t>
  </si>
  <si>
    <t>0192859126</t>
  </si>
  <si>
    <t>Locking washer        LKA 180</t>
  </si>
  <si>
    <t>0192883150</t>
  </si>
  <si>
    <t>CAPACITOR PME         0,1uF</t>
  </si>
  <si>
    <t>Capacitor LHF 400     5 UF</t>
  </si>
  <si>
    <t>0192903505</t>
  </si>
  <si>
    <t>CAPACITOR             LUA 400</t>
  </si>
  <si>
    <t>0193022001</t>
  </si>
  <si>
    <t>SLEEVE PLUG 2-POL.</t>
  </si>
  <si>
    <t>SOLENOID VALVE 42V</t>
  </si>
  <si>
    <t>SOLENOID VALVE+CONN.  42V</t>
  </si>
  <si>
    <t>0193069201</t>
  </si>
  <si>
    <t>BATTERY 3V            LUC</t>
  </si>
  <si>
    <t>Washer D16/5x1  OrigMag</t>
  </si>
  <si>
    <t>CONNECTOR 2-POL.</t>
  </si>
  <si>
    <t>0193260003</t>
  </si>
  <si>
    <t>CONNECTOR 4-POL.</t>
  </si>
  <si>
    <t>CONNECTOR 3-POL.</t>
  </si>
  <si>
    <t>0193260151</t>
  </si>
  <si>
    <t>0193260153</t>
  </si>
  <si>
    <t>CONNECTOR 5-POL.</t>
  </si>
  <si>
    <t>CONNECTOR 7-POL.</t>
  </si>
  <si>
    <t>Connector 10-POL.</t>
  </si>
  <si>
    <t>0193260185</t>
  </si>
  <si>
    <t>CONNECTOR COVER 7-POL.</t>
  </si>
  <si>
    <t>0193296101</t>
  </si>
  <si>
    <t>CONTACTOR 42VAC</t>
  </si>
  <si>
    <t>Contactor (LKA240) CI12 42V</t>
  </si>
  <si>
    <t>Contactor LC1D25D7 OrigMig405</t>
  </si>
  <si>
    <t>0193307103</t>
  </si>
  <si>
    <t>Cable fitting STP-B 11</t>
  </si>
  <si>
    <t>CABLE FITTING         STP-B 13</t>
  </si>
  <si>
    <t>Ferrite core          LUD 450</t>
  </si>
  <si>
    <t>Recrifier bridge</t>
  </si>
  <si>
    <t>SWITCH                LTO/LTT</t>
  </si>
  <si>
    <t>0193317004</t>
  </si>
  <si>
    <t>SWITCH                PC 400</t>
  </si>
  <si>
    <t>0193318006</t>
  </si>
  <si>
    <t>CONTROL TRANSFORMER   LUC 500</t>
  </si>
  <si>
    <t>0193356101</t>
  </si>
  <si>
    <t>Contactor</t>
  </si>
  <si>
    <t>0193356201</t>
  </si>
  <si>
    <t>Contactor  LTL 315</t>
  </si>
  <si>
    <t>0193483002</t>
  </si>
  <si>
    <t>Switch  MEK 4 SP</t>
  </si>
  <si>
    <t>Contact. LC1/42V D32D7 50/60HZ</t>
  </si>
  <si>
    <t>0193502103</t>
  </si>
  <si>
    <t>CONTACTOR             LUC 500</t>
  </si>
  <si>
    <t>0193503101</t>
  </si>
  <si>
    <t>Contactor LC1D50D7 42V 50HZ</t>
  </si>
  <si>
    <t>PIN CONTACT 0,35-0,50</t>
  </si>
  <si>
    <t>Pin contact 1,8-1,5</t>
  </si>
  <si>
    <t>SLEEVE CONTACT 0,35-0,50</t>
  </si>
  <si>
    <t>Sleeve contact 0,8-1,5</t>
  </si>
  <si>
    <t>Capacitor 160V  4,7uF</t>
  </si>
  <si>
    <t>0193545107</t>
  </si>
  <si>
    <t>Capacitor DTB 250</t>
  </si>
  <si>
    <t>0193586101</t>
  </si>
  <si>
    <t>AUTOMATIC FUSE 5A</t>
  </si>
  <si>
    <t>AUTOMATIC FUSE 10A</t>
  </si>
  <si>
    <t>0193586103</t>
  </si>
  <si>
    <t>Automatic fuse 15A  LAF 800</t>
  </si>
  <si>
    <t>0193669002</t>
  </si>
  <si>
    <t>0193700702</t>
  </si>
  <si>
    <t>Ribbon cable+contact</t>
  </si>
  <si>
    <t>0193700711</t>
  </si>
  <si>
    <t>RIBBON CABLE WITH CONNECTORS</t>
  </si>
  <si>
    <t>0193700717</t>
  </si>
  <si>
    <t>Ribbon cable with connectors</t>
  </si>
  <si>
    <t>0193701001</t>
  </si>
  <si>
    <t>FUSE HOLDER 5X12</t>
  </si>
  <si>
    <t>0193701002</t>
  </si>
  <si>
    <t>FUSE HOLDER 5X20</t>
  </si>
  <si>
    <t>INDICATOR LIGHT       LTN 255</t>
  </si>
  <si>
    <t>INDICATOR LIGHT       LHN</t>
  </si>
  <si>
    <t>HOSE CLAMP D13/7</t>
  </si>
  <si>
    <t>0193764001</t>
  </si>
  <si>
    <t>Time relay</t>
  </si>
  <si>
    <t>RECTIFIER BRIDGE      LRB/LUD</t>
  </si>
  <si>
    <t>Pulse transducer MEK 4S</t>
  </si>
  <si>
    <t>Contactor B16-30-01</t>
  </si>
  <si>
    <t>0193927001</t>
  </si>
  <si>
    <t>Contactor GC1620 D7 (ESB20-11)</t>
  </si>
  <si>
    <t>Switch 4-step with knob</t>
  </si>
  <si>
    <t>Switch P0200861S072 10POZ.</t>
  </si>
  <si>
    <t>DIODE MODULE LHN</t>
  </si>
  <si>
    <t>Graphic display 128X240</t>
  </si>
  <si>
    <t>DISPLAY 128X64        AristoFe</t>
  </si>
  <si>
    <t>0193949003</t>
  </si>
  <si>
    <t>Display  U8_2</t>
  </si>
  <si>
    <t>0193995501</t>
  </si>
  <si>
    <t>POTENTIOMETER         LHO/LTT</t>
  </si>
  <si>
    <t>0194008001</t>
  </si>
  <si>
    <t>Battery 3V 560 MAH</t>
  </si>
  <si>
    <t>0194029101</t>
  </si>
  <si>
    <t>Valve  MEK 20C</t>
  </si>
  <si>
    <t>Rotary switch 2-pos.</t>
  </si>
  <si>
    <t>ROTARY SWITCH         10-POS.</t>
  </si>
  <si>
    <t>0194067001</t>
  </si>
  <si>
    <t>DIODE MODULE          DTE 255</t>
  </si>
  <si>
    <t>0194083001</t>
  </si>
  <si>
    <t>IGBT-MODULE           DTE 255</t>
  </si>
  <si>
    <t>0194158001</t>
  </si>
  <si>
    <t>CAPACITOR 400V 1000uF OrigoTig</t>
  </si>
  <si>
    <t>CAPACITOR 400V 2000uF OrigoTig</t>
  </si>
  <si>
    <t>0194158003</t>
  </si>
  <si>
    <t>CAPACITOR 450V 1000uF OrigoTig</t>
  </si>
  <si>
    <t>0194180026</t>
  </si>
  <si>
    <t>Pin plug 12-P KPL 11-14</t>
  </si>
  <si>
    <t>Pin plug       12-P SPARE PART</t>
  </si>
  <si>
    <t>Pin plug       28-P SPARE PART</t>
  </si>
  <si>
    <t>0194181026</t>
  </si>
  <si>
    <t>Sleeve plug 12-P KPL 11-14</t>
  </si>
  <si>
    <t>Sleeve plug 12-P SPARE PART</t>
  </si>
  <si>
    <t>0194181823</t>
  </si>
  <si>
    <t>Sleeve plug    23-P SPARE PART</t>
  </si>
  <si>
    <t>POTENTIOMETER 10 KOHM</t>
  </si>
  <si>
    <t>0211101052</t>
  </si>
  <si>
    <t>Cylindrical PIN  D3x25</t>
  </si>
  <si>
    <t>RESILIENT TUBULAR PIN D2X10</t>
  </si>
  <si>
    <t>0211102919</t>
  </si>
  <si>
    <t>RESILIENT TUBULAR PIN D2x16</t>
  </si>
  <si>
    <t>O-RING 6.3X2.4</t>
  </si>
  <si>
    <t>O-RING 14.3X2.4</t>
  </si>
  <si>
    <t>0215201215</t>
  </si>
  <si>
    <t>O-RING 17.3x2.4</t>
  </si>
  <si>
    <t>0215203010</t>
  </si>
  <si>
    <t>Sealing o-ring          33x2.4</t>
  </si>
  <si>
    <t>0215701007</t>
  </si>
  <si>
    <t>Lock ring D10</t>
  </si>
  <si>
    <t>0215702706</t>
  </si>
  <si>
    <t>CIRCLIP D6/4</t>
  </si>
  <si>
    <t>CIRCLIP D6</t>
  </si>
  <si>
    <t>0218810784</t>
  </si>
  <si>
    <t>Knob D=60  LHF</t>
  </si>
  <si>
    <t>INLET NOZZLE 1.0MM A9</t>
  </si>
  <si>
    <t>INLET NOZZLE 1.2MM A9</t>
  </si>
  <si>
    <t>0258002584</t>
  </si>
  <si>
    <t>INLET NOZZLE 1.6MM A9</t>
  </si>
  <si>
    <t>Outlet Nozzle 0.6-1.6mm(A9Hose</t>
  </si>
  <si>
    <t>0258005101</t>
  </si>
  <si>
    <t>Outlet Nozzle</t>
  </si>
  <si>
    <t>INSULATING BUSHING</t>
  </si>
  <si>
    <t>0301069883</t>
  </si>
  <si>
    <t>Panel complete DTE 255</t>
  </si>
  <si>
    <t>TROLLEY DTE/LTN/LTR/LTU/LTO</t>
  </si>
  <si>
    <t>0317008001</t>
  </si>
  <si>
    <t>FAN AND MOTOR         CP 315</t>
  </si>
  <si>
    <t>0317082880</t>
  </si>
  <si>
    <t>Dix Gas Adapter Body TIG-AID</t>
  </si>
  <si>
    <t>CABLE CONNECTOR       BTF</t>
  </si>
  <si>
    <t>PLANETARY GEARING     LHF</t>
  </si>
  <si>
    <t>0318060001</t>
  </si>
  <si>
    <t>CAPACITOR             LAF 800</t>
  </si>
  <si>
    <t>KNOB                  SMAS.180</t>
  </si>
  <si>
    <t>0318113003</t>
  </si>
  <si>
    <t>Knob 6K8</t>
  </si>
  <si>
    <t>0318113004</t>
  </si>
  <si>
    <t>Knob (LHF630) 615 005-0012</t>
  </si>
  <si>
    <t>0318419002</t>
  </si>
  <si>
    <t>Bracket LUA/LHF</t>
  </si>
  <si>
    <t>FAN                   LTL 315</t>
  </si>
  <si>
    <t>0319445001</t>
  </si>
  <si>
    <t>THERMOSTAT            LAR/LAN</t>
  </si>
  <si>
    <t>0319455002</t>
  </si>
  <si>
    <t>FEET                  LHF/DTE</t>
  </si>
  <si>
    <t>0319690882</t>
  </si>
  <si>
    <t>Thyristor Bridge (LHF630)</t>
  </si>
  <si>
    <t>0319738001</t>
  </si>
  <si>
    <t>Foot                  LHF</t>
  </si>
  <si>
    <t>0319828003</t>
  </si>
  <si>
    <t>Transformer  MED 44</t>
  </si>
  <si>
    <t>Diode Bridge (LHF630)</t>
  </si>
  <si>
    <t>0319999001</t>
  </si>
  <si>
    <t>Thermostat (LHF)</t>
  </si>
  <si>
    <t>0320023001</t>
  </si>
  <si>
    <t>Support Beam</t>
  </si>
  <si>
    <t>0320028002</t>
  </si>
  <si>
    <t>THYRISTOR IR G1030    LHF 400</t>
  </si>
  <si>
    <t>0320286001</t>
  </si>
  <si>
    <t>FAN                   LAR/CP</t>
  </si>
  <si>
    <t>0320497001</t>
  </si>
  <si>
    <t>Voltmeter LHF</t>
  </si>
  <si>
    <t>Ampmeter LHF400</t>
  </si>
  <si>
    <t>Temperature switch 130 deg.</t>
  </si>
  <si>
    <t>Switch On-Off</t>
  </si>
  <si>
    <t>0320745003</t>
  </si>
  <si>
    <t>Switch S432 (LHF)</t>
  </si>
  <si>
    <t>Switch 5-pos.(LAG315/400)S220</t>
  </si>
  <si>
    <t>0320751001</t>
  </si>
  <si>
    <t>Switch 1-10 (LAN315) S212</t>
  </si>
  <si>
    <t>Switch 10-pos.(LAG315/400 S220</t>
  </si>
  <si>
    <t>0320759003</t>
  </si>
  <si>
    <t>Diode LHL/LTL</t>
  </si>
  <si>
    <t>0320824001</t>
  </si>
  <si>
    <t>SWITCH,ON/OFF         LAD 1000</t>
  </si>
  <si>
    <t>Thermostat  LAS 315</t>
  </si>
  <si>
    <t>0320939001</t>
  </si>
  <si>
    <t>Bracket right (LHF)</t>
  </si>
  <si>
    <t>0320939002</t>
  </si>
  <si>
    <t>Bracket left (LHF)</t>
  </si>
  <si>
    <t>0321000001</t>
  </si>
  <si>
    <t>Handle (LHF)</t>
  </si>
  <si>
    <t>0321001001</t>
  </si>
  <si>
    <t>Ring (LHF)</t>
  </si>
  <si>
    <t>0321173001</t>
  </si>
  <si>
    <t>Chain L=700  OrigMig405</t>
  </si>
  <si>
    <t>Thermal cutout 110 grader</t>
  </si>
  <si>
    <t>Thermal switch 120 grader</t>
  </si>
  <si>
    <t>DIODE RED</t>
  </si>
  <si>
    <t>KNOB                AristoFeed</t>
  </si>
  <si>
    <t>KNOB                  ESABFeed</t>
  </si>
  <si>
    <t>0321475889</t>
  </si>
  <si>
    <t>Knob  LTN 160</t>
  </si>
  <si>
    <t>0321475892</t>
  </si>
  <si>
    <t>Knob D21-1/4IN  AristoFeed</t>
  </si>
  <si>
    <t>0321475893</t>
  </si>
  <si>
    <t>KNOB D36-1/4IN      AristoFeed</t>
  </si>
  <si>
    <t>CONTACT SLEEVE MAX 2,5PEH/MEK</t>
  </si>
  <si>
    <t>Contact Pin MAX 2,5 PEH/MEK</t>
  </si>
  <si>
    <t>0332318001</t>
  </si>
  <si>
    <t>Inlet Nozzle 1.2-2.0mm FCW WFU</t>
  </si>
  <si>
    <t>Inlet Nozzle 2.4-3.2mm FCW WFU</t>
  </si>
  <si>
    <t>Inter Nozzle 1.2-2.0mm MED 30</t>
  </si>
  <si>
    <t>Inter Nozzle 2.4-3.2mm FCW WFU</t>
  </si>
  <si>
    <t>0332351001</t>
  </si>
  <si>
    <t>CARBON BRUSH KIT      MEC30/44</t>
  </si>
  <si>
    <t>0332351003</t>
  </si>
  <si>
    <t>SHAFT W.PLASTIC GEAR  MEC30/44</t>
  </si>
  <si>
    <t>SHAFT W.PLASTIC GEAR  MEK4</t>
  </si>
  <si>
    <t>0332351013</t>
  </si>
  <si>
    <t>SHAFT WITH PLASTIC GEAR</t>
  </si>
  <si>
    <t>0332419001</t>
  </si>
  <si>
    <t>Inlet Nozzle (MLC)</t>
  </si>
  <si>
    <t>MIG TORCH ADAPTOR     A10</t>
  </si>
  <si>
    <t>0332650880</t>
  </si>
  <si>
    <t>Wheel kit MEC/MLC/MED/MEH/MEK</t>
  </si>
  <si>
    <t>0332742001</t>
  </si>
  <si>
    <t>Outlet Nozzle 1.6mm Al (WFU)</t>
  </si>
  <si>
    <t>0332814001</t>
  </si>
  <si>
    <t>Feed Roller 0.6mm (MEC)</t>
  </si>
  <si>
    <t>ADAPTOR               MEH/MEK</t>
  </si>
  <si>
    <t>Hood insullated  MEH/MEK</t>
  </si>
  <si>
    <t>NOZZLE D2,0           MED/MEH</t>
  </si>
  <si>
    <t>0333163009</t>
  </si>
  <si>
    <t>OUTLET NOZZLE D3.5    MED/MEH</t>
  </si>
  <si>
    <t>PC-BOARD              MEH/MEK</t>
  </si>
  <si>
    <t>0341313880</t>
  </si>
  <si>
    <t>CONTROL-BOARD         LAH 630</t>
  </si>
  <si>
    <t>0341409884</t>
  </si>
  <si>
    <t>PC-BOARD              MED 44A</t>
  </si>
  <si>
    <t>PC-BOARD HF           TIG-AID</t>
  </si>
  <si>
    <t>0349090886</t>
  </si>
  <si>
    <t>Foot control FS002 incl 5m</t>
  </si>
  <si>
    <t>Electronic PCB LA07/1</t>
  </si>
  <si>
    <t>Cooler AIR 0811</t>
  </si>
  <si>
    <t>Water tank</t>
  </si>
  <si>
    <t>Rot.cam switch ¬K15/1.827-LSK</t>
  </si>
  <si>
    <t>Rot.cam switch  ¬K40/8.884</t>
  </si>
  <si>
    <t>Rot.cam switch ¬K40/8.854</t>
  </si>
  <si>
    <t>LED (green/yellow) L-799 GYW</t>
  </si>
  <si>
    <t>0349302027</t>
  </si>
  <si>
    <t>Circuit breaker E82C3</t>
  </si>
  <si>
    <t>Flow meter FL2000 0,5-3,5l</t>
  </si>
  <si>
    <t>Fuse element WTA-T/L 2A</t>
  </si>
  <si>
    <t>Fuse element WTA-T/L 4A</t>
  </si>
  <si>
    <t>Fuse element WTA-T/L 500mA</t>
  </si>
  <si>
    <t>Rectifier bridge</t>
  </si>
  <si>
    <t>0349302036</t>
  </si>
  <si>
    <t>Shunt LAY</t>
  </si>
  <si>
    <t>Wheel FI-200 METAL</t>
  </si>
  <si>
    <t>Contactor SLA-63 2Z+2R 42V50Hz</t>
  </si>
  <si>
    <t>Temp switch 135 DEG LKB400W</t>
  </si>
  <si>
    <t>Rectifier bridge PTS18/6/1PT</t>
  </si>
  <si>
    <t>Recitifer bridge PTS60P</t>
  </si>
  <si>
    <t>Fuse Element WTA-T/L 2,5A</t>
  </si>
  <si>
    <t>Fuse Element WTA-T/L 6,3A</t>
  </si>
  <si>
    <t>Rot.cam switch ¬K25R/5.882-ASK</t>
  </si>
  <si>
    <t>LED (green/red) L-799 EGW</t>
  </si>
  <si>
    <t>Knob E103-5-1611-343 D=42</t>
  </si>
  <si>
    <t>Knob E103-3-1611-343 D=23</t>
  </si>
  <si>
    <t>Potentiomet.PR-185 2,2K A16P</t>
  </si>
  <si>
    <t>Potentiomet.PR-185 S56 10K A16</t>
  </si>
  <si>
    <t>Control transf. TS 130/3629</t>
  </si>
  <si>
    <t>Rot.cam switch ¬K16R/5.871-ASK</t>
  </si>
  <si>
    <t>Rot.cam switch ¬K16R/3.834-ASK</t>
  </si>
  <si>
    <t>Rectifier bri.PTS240-1BA.AA.02</t>
  </si>
  <si>
    <t>0349302119</t>
  </si>
  <si>
    <t>PCB VA-MET 13 LKB160-220-400</t>
  </si>
  <si>
    <t>0349302120</t>
  </si>
  <si>
    <t>Shunt BRA 0130 121 60mV 15</t>
  </si>
  <si>
    <t>0349302121</t>
  </si>
  <si>
    <t>SHUNT BRA 0160 121 60mV 25</t>
  </si>
  <si>
    <t>Potentiomet.PR-185 2,2K A25P1</t>
  </si>
  <si>
    <t>0349302134</t>
  </si>
  <si>
    <t>Upper front LKB400W</t>
  </si>
  <si>
    <t>Gas valve 5536 2,0 NBR 42V 50</t>
  </si>
  <si>
    <t>Shunt</t>
  </si>
  <si>
    <t>Diode bridge</t>
  </si>
  <si>
    <t>0349302146</t>
  </si>
  <si>
    <t>Water tank LKB400W</t>
  </si>
  <si>
    <t>Rot.cam switch ¬K40/7.871-LSK</t>
  </si>
  <si>
    <t>Rot.cam switch ¬K40/8.851-LSK</t>
  </si>
  <si>
    <t>Flow switch DW-K</t>
  </si>
  <si>
    <t>Castor wheel FI-125 METAL</t>
  </si>
  <si>
    <t>Rotary cam switch</t>
  </si>
  <si>
    <t>Bolt</t>
  </si>
  <si>
    <t>0349302210</t>
  </si>
  <si>
    <t>Inteligent Charger</t>
  </si>
  <si>
    <t>0700000277</t>
  </si>
  <si>
    <t>Cover Lens 107x88</t>
  </si>
  <si>
    <t>0700005010</t>
  </si>
  <si>
    <t>Heavy duty Alu welding glove</t>
  </si>
  <si>
    <t>0700012033</t>
  </si>
  <si>
    <t>Origo Spec Shade 5</t>
  </si>
  <si>
    <t>0700008030</t>
  </si>
  <si>
    <t>WELDING BLANKET HD750 2Mx2M</t>
  </si>
  <si>
    <t>0700012030</t>
  </si>
  <si>
    <t>Origo Spec Clear</t>
  </si>
  <si>
    <t>0700012031</t>
  </si>
  <si>
    <t>Origo Spec Smoked</t>
  </si>
  <si>
    <t>0700012032</t>
  </si>
  <si>
    <t>Origo Spec Amber</t>
  </si>
  <si>
    <t>0700002107</t>
  </si>
  <si>
    <t>Charger Adaptor Origo Air</t>
  </si>
  <si>
    <t>0700010369</t>
  </si>
  <si>
    <t>ESAB FR Fleece M</t>
  </si>
  <si>
    <t>0700010379</t>
  </si>
  <si>
    <t>ESAB FR Jumper M</t>
  </si>
  <si>
    <t>0700002164</t>
  </si>
  <si>
    <t>Battery Aristo Air</t>
  </si>
  <si>
    <t>0700000900</t>
  </si>
  <si>
    <t>Hand shield Delta, 90x110</t>
  </si>
  <si>
    <t>0700011086</t>
  </si>
  <si>
    <t>Quiver DS5 - 240 V</t>
  </si>
  <si>
    <t>0700003034</t>
  </si>
  <si>
    <t>Origo Vac Cart 230V 50Hz 3mEUR</t>
  </si>
  <si>
    <t>0160292000</t>
  </si>
  <si>
    <t>Welding Glass  60X110  8 DIN</t>
  </si>
  <si>
    <t>0700000368</t>
  </si>
  <si>
    <t>ARISTO TECH HEADGEAR</t>
  </si>
  <si>
    <t>0349302130</t>
  </si>
  <si>
    <t>Stand off guide LPH50/80</t>
  </si>
  <si>
    <t>CENTRAL CONNECTION</t>
  </si>
  <si>
    <t>Nozzle Diam 1.8 120-150A</t>
  </si>
  <si>
    <t>Torch body PSB31S</t>
  </si>
  <si>
    <t>LEVER FOR COMPASS     440MM</t>
  </si>
  <si>
    <t>Nozzle (long) 50A</t>
  </si>
  <si>
    <t>AbiplasCut 200W Plasmacuttorch</t>
  </si>
  <si>
    <t>Distance sleeve Cut200W</t>
  </si>
  <si>
    <t>Ceramic shield AbiplasCut 200W</t>
  </si>
  <si>
    <t>Shield AbiplasCut 200W</t>
  </si>
  <si>
    <t>Nozzle AbiplasCut 200W</t>
  </si>
  <si>
    <t>Diffuser AbiplasCut 200W</t>
  </si>
  <si>
    <t>Electrode AbiplasCut 200W</t>
  </si>
  <si>
    <t>Insulating sleeve Cut 200W</t>
  </si>
  <si>
    <t>Oring AbiplasCut 200W</t>
  </si>
  <si>
    <t>Silicone lubricant</t>
  </si>
  <si>
    <t>Nozzle 50A</t>
  </si>
  <si>
    <t>Nozzle Abiplas Cut200W</t>
  </si>
  <si>
    <t>Nozzle Abiplas Cut200w 2.0</t>
  </si>
  <si>
    <t>Compass tip 250MM</t>
  </si>
  <si>
    <t>Insulating sleeve</t>
  </si>
  <si>
    <t>Nozzle  1.6</t>
  </si>
  <si>
    <t>Nozzle 1.4</t>
  </si>
  <si>
    <t>Nozzle long 50A</t>
  </si>
  <si>
    <t>Nozzle 1.0</t>
  </si>
  <si>
    <t>BODY BLOWPIPE</t>
  </si>
  <si>
    <t>MICROSWITCH</t>
  </si>
  <si>
    <t>CIRCULAR GUIDE</t>
  </si>
  <si>
    <t>Cable 6M</t>
  </si>
  <si>
    <t>Diffuser Abiplas Cut70</t>
  </si>
  <si>
    <t>Electrode Abiplas Cut200w</t>
  </si>
  <si>
    <t>Nozzle 1.2 Abiplas Cut W</t>
  </si>
  <si>
    <t>Nozzle 1.4 Abiplas Cut W</t>
  </si>
  <si>
    <t>Gas nozzle</t>
  </si>
  <si>
    <t>Welding blow pipe</t>
  </si>
  <si>
    <t>Nozzle 1.6 Abiplas Cut200W</t>
  </si>
  <si>
    <t>Nozzle 1.8 Abiplas Cut200W</t>
  </si>
  <si>
    <t>Nozzle 2.0 Abiplas Cut200W</t>
  </si>
  <si>
    <t>Diffuser Abiplas Cut 110HD</t>
  </si>
  <si>
    <t>Torch body Abiplas Cut200W</t>
  </si>
  <si>
    <t>Torch body Abiplas Cut 200W</t>
  </si>
  <si>
    <t>Diffuser Abiplas Cut 150</t>
  </si>
  <si>
    <t>Nozzle Abiplas Cut 70</t>
  </si>
  <si>
    <t>Nozzle 30A Abiplas Cut 70</t>
  </si>
  <si>
    <t>Torch trolley Abiplas cut</t>
  </si>
  <si>
    <t>Electrode Abiplas Cut 70</t>
  </si>
  <si>
    <t>Cover Abiplas Cut 70/110</t>
  </si>
  <si>
    <t>Sleeve PSB31HFS</t>
  </si>
  <si>
    <t>Nozzle 1.0 PSB31HFS</t>
  </si>
  <si>
    <t>Current cable Abiplas Cut 110</t>
  </si>
  <si>
    <t>Handle Abiplas Cut 200W</t>
  </si>
  <si>
    <t>Spring</t>
  </si>
  <si>
    <t>HANDLE ABIPLAS CUT 200W</t>
  </si>
  <si>
    <t>Insulation ring</t>
  </si>
  <si>
    <t>Abiplas Cut 70 plasmacut torch</t>
  </si>
  <si>
    <t>AbiplasCut200W Plasmacut torch</t>
  </si>
  <si>
    <t>Handle Abiplas Cut 70/110</t>
  </si>
  <si>
    <t>ABIPLAS CUT 70  SPACER</t>
  </si>
  <si>
    <t>ABIPLAS CUT 200W CABLE SET</t>
  </si>
  <si>
    <t>Cable Abiplas Cut 200W</t>
  </si>
  <si>
    <t>Torch shield Abiplas Cut 70</t>
  </si>
  <si>
    <t>Anti spatter shield Abiplascut</t>
  </si>
  <si>
    <t>Torch shield Abiplas Cut 110</t>
  </si>
  <si>
    <t>Torch shield Abiplas Cut 150</t>
  </si>
  <si>
    <t>Protection APC150/110</t>
  </si>
  <si>
    <t>AbiplasCut 110 Plasmacuttorch</t>
  </si>
  <si>
    <t>PLUG ADAPTER          243.0050</t>
  </si>
  <si>
    <t>SOCKET                243.0054</t>
  </si>
  <si>
    <t>CONTACT PIN           243.0053</t>
  </si>
  <si>
    <t>THERMO-SHRINKING PIPE SET</t>
  </si>
  <si>
    <t>PLASMADUESE D 1,2</t>
  </si>
  <si>
    <t>AbiplasCut150MT Plasmacuttorch</t>
  </si>
  <si>
    <t>Nozzle Abiplas Cut 200W</t>
  </si>
  <si>
    <t>Sleigh for slants    757.D090</t>
  </si>
  <si>
    <t>Sleigh for holes Cut 110</t>
  </si>
  <si>
    <t>Foot Abiplas Cut 200W</t>
  </si>
  <si>
    <t>Beveling skid Abiplas Cut 70</t>
  </si>
  <si>
    <t>Handle</t>
  </si>
  <si>
    <t>Electrode</t>
  </si>
  <si>
    <t>Electrode PSB 31KK</t>
  </si>
  <si>
    <t>Electrode PCL2</t>
  </si>
  <si>
    <t>Nozzle 1.0mm</t>
  </si>
  <si>
    <t>Nozzle 1.3mm</t>
  </si>
  <si>
    <t>Nozzle 1.5mm</t>
  </si>
  <si>
    <t>Nozzle 2.0mm</t>
  </si>
  <si>
    <t>Nozzle 1.2mm</t>
  </si>
  <si>
    <t>Sleeve</t>
  </si>
  <si>
    <t>Nozzle 1,5</t>
  </si>
  <si>
    <t>Nozzle 1.6</t>
  </si>
  <si>
    <t>Insulator</t>
  </si>
  <si>
    <t>Nozzle 1,2 70A</t>
  </si>
  <si>
    <t>Nozzle</t>
  </si>
  <si>
    <t>Root of nozzle</t>
  </si>
  <si>
    <t>PSB31KK Plasmacut torch 4m</t>
  </si>
  <si>
    <t>Tip</t>
  </si>
  <si>
    <t>PSB121S Plasmacut torch 6m</t>
  </si>
  <si>
    <t>PSB60S Plasmacut torch 6m</t>
  </si>
  <si>
    <t>Truck PSB</t>
  </si>
  <si>
    <t>Electrode 12.0</t>
  </si>
  <si>
    <t>KLAMRA</t>
  </si>
  <si>
    <t>Nozzle 1.6 90 to 110A</t>
  </si>
  <si>
    <t>Nozzle 40 to 50A 1.0</t>
  </si>
  <si>
    <t>Nozzle 50 to 70A 1.2</t>
  </si>
  <si>
    <t>Nozzle 70 to 90A 1.4</t>
  </si>
  <si>
    <t>Harness (connector)</t>
  </si>
  <si>
    <t>Attachment - Transmitter NO2</t>
  </si>
  <si>
    <t>Cable set</t>
  </si>
  <si>
    <t>0349304674</t>
  </si>
  <si>
    <t>Integrated circuit</t>
  </si>
  <si>
    <t>Switch SK20/4.8831-P01D</t>
  </si>
  <si>
    <t>Outlet nozzle</t>
  </si>
  <si>
    <t>Origo Mig 320 (PL)</t>
  </si>
  <si>
    <t>Link wheel 07 3096 125X40</t>
  </si>
  <si>
    <t>Outlet nozzle AL</t>
  </si>
  <si>
    <t>Capacitor cpl.</t>
  </si>
  <si>
    <t>Gas heater kit</t>
  </si>
  <si>
    <t>Marathon Pac bracket</t>
  </si>
  <si>
    <t>Cable set 15m 50mm2 MAG-325</t>
  </si>
  <si>
    <t>Cable set 20m 50mm2 MAG-325</t>
  </si>
  <si>
    <t>Cable set 10m 50mm2 MAG-325</t>
  </si>
  <si>
    <t>Roller</t>
  </si>
  <si>
    <t>0349305481</t>
  </si>
  <si>
    <t>Gland with lock OrigMag</t>
  </si>
  <si>
    <t>Attachment</t>
  </si>
  <si>
    <t>0349305633</t>
  </si>
  <si>
    <t>Bottom plate OrigMagC170C200</t>
  </si>
  <si>
    <t>0349305731</t>
  </si>
  <si>
    <t>Adapter 10-12 Pole KIT</t>
  </si>
  <si>
    <t>Auxiliary contact</t>
  </si>
  <si>
    <t>Potentiom cpl OrigMagC170C200</t>
  </si>
  <si>
    <t>Digital Meter Kit</t>
  </si>
  <si>
    <t>Transformer With Switches</t>
  </si>
  <si>
    <t>0349305972</t>
  </si>
  <si>
    <t>Potentiom cpl OrigMagC250</t>
  </si>
  <si>
    <t>0349305973</t>
  </si>
  <si>
    <t>0349306121</t>
  </si>
  <si>
    <t>Control cable</t>
  </si>
  <si>
    <t>UCHW-2</t>
  </si>
  <si>
    <t>Trolley FALTIG 250DC W</t>
  </si>
  <si>
    <t>Switch OrigMagC200</t>
  </si>
  <si>
    <t>0349306269</t>
  </si>
  <si>
    <t>Switch OrigMagC250</t>
  </si>
  <si>
    <t>0349306290</t>
  </si>
  <si>
    <t>Circuit Board LK 20/3</t>
  </si>
  <si>
    <t>Brush-holder</t>
  </si>
  <si>
    <t>Switch OrigMagC170C200C250</t>
  </si>
  <si>
    <t>0349306537</t>
  </si>
  <si>
    <t>Auxiliary module</t>
  </si>
  <si>
    <t>0349306558</t>
  </si>
  <si>
    <t>Shelf MAG</t>
  </si>
  <si>
    <t>0349306593</t>
  </si>
  <si>
    <t>Switch SK16-4.881 P01M</t>
  </si>
  <si>
    <t>CLEANING TOOL</t>
  </si>
  <si>
    <t>Contactor OrigMagC250</t>
  </si>
  <si>
    <t>0349306841</t>
  </si>
  <si>
    <t>Rectifier brigde OrigMagC250</t>
  </si>
  <si>
    <t>0349306892</t>
  </si>
  <si>
    <t>Axle brack OrigMagC170C200C250</t>
  </si>
  <si>
    <t>0349306992</t>
  </si>
  <si>
    <t>Bearing</t>
  </si>
  <si>
    <t>COOLING LIQUID</t>
  </si>
  <si>
    <t>0349307012</t>
  </si>
  <si>
    <t>Contactor CI20/230V</t>
  </si>
  <si>
    <t>Motor</t>
  </si>
  <si>
    <t>Electronic board</t>
  </si>
  <si>
    <t>Wire feeder unit</t>
  </si>
  <si>
    <t>Contactor LS07.10 400V 50Hz</t>
  </si>
  <si>
    <t>0349307239</t>
  </si>
  <si>
    <t>Potentiometer</t>
  </si>
  <si>
    <t>0349307250</t>
  </si>
  <si>
    <t>Origo Mig 510</t>
  </si>
  <si>
    <t>0349307263</t>
  </si>
  <si>
    <t>Wire Feeder ZP30/10/9</t>
  </si>
  <si>
    <t>0349307264</t>
  </si>
  <si>
    <t>Wire Feeder ZP30/11/7</t>
  </si>
  <si>
    <t>0349307265</t>
  </si>
  <si>
    <t>Wire Feeder ZP30/12</t>
  </si>
  <si>
    <t>Wire Feeder ZP30/20/2</t>
  </si>
  <si>
    <t>0349307428</t>
  </si>
  <si>
    <t>COOLING UNIT</t>
  </si>
  <si>
    <t>0349307493</t>
  </si>
  <si>
    <t>Current connection cpl.</t>
  </si>
  <si>
    <t>0349307604</t>
  </si>
  <si>
    <t>0349307609</t>
  </si>
  <si>
    <t>Body</t>
  </si>
  <si>
    <t>Complete pressuere arm</t>
  </si>
  <si>
    <t>0349307807</t>
  </si>
  <si>
    <t>0349307808</t>
  </si>
  <si>
    <t>Origo Mig C250 3ph</t>
  </si>
  <si>
    <t>0349307945</t>
  </si>
  <si>
    <t>Rectifier bridge cpl.</t>
  </si>
  <si>
    <t>Inlet guide with soft liner</t>
  </si>
  <si>
    <t>ROTARY CAM SWITCH</t>
  </si>
  <si>
    <t>Relay</t>
  </si>
  <si>
    <t>Thermostat AM07-1  150.05L=600</t>
  </si>
  <si>
    <t>0349308154</t>
  </si>
  <si>
    <t>Cable set 7m</t>
  </si>
  <si>
    <t>Cable set 10m</t>
  </si>
  <si>
    <t>Cable set 15m</t>
  </si>
  <si>
    <t>Fan</t>
  </si>
  <si>
    <t>0349308248</t>
  </si>
  <si>
    <t>Attachment Feed Selector</t>
  </si>
  <si>
    <t>Pipe AL</t>
  </si>
  <si>
    <t>Origo Mig C200 3ph</t>
  </si>
  <si>
    <t>Transformer (mains)</t>
  </si>
  <si>
    <t>0349308424</t>
  </si>
  <si>
    <t>Resistor</t>
  </si>
  <si>
    <t>0349308490</t>
  </si>
  <si>
    <t>Liner body</t>
  </si>
  <si>
    <t>Origo Mig 402cw</t>
  </si>
  <si>
    <t>0349308502</t>
  </si>
  <si>
    <t>Knurled screw</t>
  </si>
  <si>
    <t>0349308532</t>
  </si>
  <si>
    <t>0349308602</t>
  </si>
  <si>
    <t>Bridge Choper SKS 500</t>
  </si>
  <si>
    <t>Origo Mig C170 3ph</t>
  </si>
  <si>
    <t>Complete pressur device</t>
  </si>
  <si>
    <t>0349308689</t>
  </si>
  <si>
    <t>TRANSFORMER WITH SWITCHES</t>
  </si>
  <si>
    <t>0349308761</t>
  </si>
  <si>
    <t>0349308766</t>
  </si>
  <si>
    <t>Filter cartr.MS4/D-MINI-LFM-A</t>
  </si>
  <si>
    <t>K12 600A Gouging torch</t>
  </si>
  <si>
    <t>0349308880</t>
  </si>
  <si>
    <t>Filter LFMA-1/4-D-MIDI 192564</t>
  </si>
  <si>
    <t>0349309020</t>
  </si>
  <si>
    <t>0349309073</t>
  </si>
  <si>
    <t>Traction Kit Mag</t>
  </si>
  <si>
    <t>0349309122</t>
  </si>
  <si>
    <t>Rectifier brigde OrigMagC150</t>
  </si>
  <si>
    <t>POWER-PCV CABLE 2,00M ROBO</t>
  </si>
  <si>
    <t>NOZLE D=1,6(100A)</t>
  </si>
  <si>
    <t>0349482024</t>
  </si>
  <si>
    <t>WELDING GUM MB 501D L=1,50M</t>
  </si>
  <si>
    <t>0349482025</t>
  </si>
  <si>
    <t>TORCH ABIMIG 501D WT4M</t>
  </si>
  <si>
    <t>TORCH ABITIG 200 4M</t>
  </si>
  <si>
    <t>0349482031</t>
  </si>
  <si>
    <t>POWER-PVC CABLE L=2,40M</t>
  </si>
  <si>
    <t>0349482043</t>
  </si>
  <si>
    <t>TORCH ABITIG 20F 4M GRIP</t>
  </si>
  <si>
    <t>0349482044</t>
  </si>
  <si>
    <t>WELDING BLOWPIPE ABIMIG 452DW</t>
  </si>
  <si>
    <t>ELECTRODE WL 15 4,0X175 GOLD</t>
  </si>
  <si>
    <t>ELECTRODE WL 15 3,2X175 GOLD</t>
  </si>
  <si>
    <t>0349482050</t>
  </si>
  <si>
    <t>0349482052</t>
  </si>
  <si>
    <t>ROBO ADAPTOR</t>
  </si>
  <si>
    <t>MILLING CUTTER</t>
  </si>
  <si>
    <t>0349482055</t>
  </si>
  <si>
    <t>MIG TORCH RP 610D  3M</t>
  </si>
  <si>
    <t>0349482056</t>
  </si>
  <si>
    <t>MIG TORCH RB 610D  3M</t>
  </si>
  <si>
    <t>0349482057</t>
  </si>
  <si>
    <t>MIG TORCH RB 610D   5M</t>
  </si>
  <si>
    <t>MIG TORCH RB 610D   3M</t>
  </si>
  <si>
    <t>0349482059</t>
  </si>
  <si>
    <t>ROBO CLEANING UNIT BRS-CC</t>
  </si>
  <si>
    <t>BODY</t>
  </si>
  <si>
    <t>TORCH BODY SRT-17FX</t>
  </si>
  <si>
    <t>Contact tip 1,0</t>
  </si>
  <si>
    <t>ROBO gas nozzle</t>
  </si>
  <si>
    <t>ROBO screw STM</t>
  </si>
  <si>
    <t>0349482083</t>
  </si>
  <si>
    <t>ROBO RING 8X1  165.0003</t>
  </si>
  <si>
    <t>ROBO Insulator 980.1032</t>
  </si>
  <si>
    <t>ABIROB W 500 Torch iSTM</t>
  </si>
  <si>
    <t>ABIPLAS WELD 100W torch L=4m</t>
  </si>
  <si>
    <t>ABIMIG Welding torch 501D WT4m</t>
  </si>
  <si>
    <t>Welding blowpipe</t>
  </si>
  <si>
    <t>0349482091</t>
  </si>
  <si>
    <t>MIG TORCH  MB 14AK  2,5M</t>
  </si>
  <si>
    <t>0349482100</t>
  </si>
  <si>
    <t>0349482101</t>
  </si>
  <si>
    <t>MIG TORCH  MB 14AK   2,5M</t>
  </si>
  <si>
    <t>MIG TORCH  MB 14AK  3M</t>
  </si>
  <si>
    <t>Insulator AUT-WIG 20</t>
  </si>
  <si>
    <t>0349482107</t>
  </si>
  <si>
    <t>0349482108</t>
  </si>
  <si>
    <t>WELDING TORCH ABITIG GRIP 24W</t>
  </si>
  <si>
    <t>0349482109</t>
  </si>
  <si>
    <t>0349482112</t>
  </si>
  <si>
    <t>0349482117</t>
  </si>
  <si>
    <t>Cover</t>
  </si>
  <si>
    <t>0349482119</t>
  </si>
  <si>
    <t>0349482121</t>
  </si>
  <si>
    <t>GAS DIFFUSER ABIPLAS WELD</t>
  </si>
  <si>
    <t>Contact tip M6/1,0/38</t>
  </si>
  <si>
    <t>0349482134</t>
  </si>
  <si>
    <t>WELDING BLOWPIPE ABIMIG GRIP A</t>
  </si>
  <si>
    <t>0349482137</t>
  </si>
  <si>
    <t>ROBO cable set ISTM W L=1,05M</t>
  </si>
  <si>
    <t>0349482138</t>
  </si>
  <si>
    <t>ROBO screw</t>
  </si>
  <si>
    <t>0349482143</t>
  </si>
  <si>
    <t>Welding gun ABIMIG 240D WT 4m</t>
  </si>
  <si>
    <t>0349482146</t>
  </si>
  <si>
    <t>WELDING GUN MB40KD 3M</t>
  </si>
  <si>
    <t>0349482151</t>
  </si>
  <si>
    <t>NOZZLE NW 9,5</t>
  </si>
  <si>
    <t>0349482152</t>
  </si>
  <si>
    <t>NOZZLE NW 8</t>
  </si>
  <si>
    <t>0349482162</t>
  </si>
  <si>
    <t>NOZZLE NW 6,5</t>
  </si>
  <si>
    <t>WELDING TORCH ABIMIG 501D WT3m</t>
  </si>
  <si>
    <t>CABLE WATER ERMAT 103.0001</t>
  </si>
  <si>
    <t>LINER 120.D146</t>
  </si>
  <si>
    <t>GAS NOZZLE NW16/+3 72 ABIROB</t>
  </si>
  <si>
    <t>TIP M8/1,2/D=8/35 FRONIUS</t>
  </si>
  <si>
    <t>TIP M10x1,25/1,2/D=10 FRONIUS</t>
  </si>
  <si>
    <t>LINER 2,0x4,5 5m 126.0071</t>
  </si>
  <si>
    <t>0349482174</t>
  </si>
  <si>
    <t>CABLE WATER R BIKOX B9 2,5m</t>
  </si>
  <si>
    <t>MODUL BIS-R1 ABITIG GRIP</t>
  </si>
  <si>
    <t>SOCKET CENTRAL WZ-0 / M10x1</t>
  </si>
  <si>
    <t>HOLDER ELEKTRODE</t>
  </si>
  <si>
    <t>ELECTRODE WR2 1,6 x175</t>
  </si>
  <si>
    <t>0349482192</t>
  </si>
  <si>
    <t>GAS NOZZLE NW 11</t>
  </si>
  <si>
    <t>BODY BLOWPIPER W 500 22 100 m</t>
  </si>
  <si>
    <t>CABLE SET 1,35m IRB2400L/Fron</t>
  </si>
  <si>
    <t>0349482205</t>
  </si>
  <si>
    <t>MIG TORCH  MB 501D  5M</t>
  </si>
  <si>
    <t>0349482211</t>
  </si>
  <si>
    <t>ABITIG 20 4m Grip Little ESAB</t>
  </si>
  <si>
    <t>0349482212</t>
  </si>
  <si>
    <t>ABITIG 20 Grip Little 4m</t>
  </si>
  <si>
    <t>0349482213</t>
  </si>
  <si>
    <t>ABITIG 20 4m Grip ESAB</t>
  </si>
  <si>
    <t>0349482214</t>
  </si>
  <si>
    <t>Abitig 200 Grip BIS-R1 8m F250</t>
  </si>
  <si>
    <t>0349482215</t>
  </si>
  <si>
    <t>ABITIG 450W 8m FALTIG-400 OZAS</t>
  </si>
  <si>
    <t>0349482216</t>
  </si>
  <si>
    <t>ABITIG 450W SC 4m</t>
  </si>
  <si>
    <t>MILLING CUTTER NW15,5/ET 39mm</t>
  </si>
  <si>
    <t>MOTOR WITH PUMP WK23</t>
  </si>
  <si>
    <t>AUT 401/501 30st 3m WZ-0</t>
  </si>
  <si>
    <t>WELDING HOLDER 945.Z005.1</t>
  </si>
  <si>
    <t>CABLE SET ABIROB A 2,15m</t>
  </si>
  <si>
    <t>MIG TORCH  AUT401/501D 3M</t>
  </si>
  <si>
    <t>MIG TORCH  AUT401/501D 4M</t>
  </si>
  <si>
    <t>MIG TORCH  AUT401/501  3M</t>
  </si>
  <si>
    <t>0349482230</t>
  </si>
  <si>
    <t>CABLE SET Abirob A 1,2m</t>
  </si>
  <si>
    <t>0349482232</t>
  </si>
  <si>
    <t>MB 501D 4m GRIP poten.10K Bur3</t>
  </si>
  <si>
    <t>0349482236</t>
  </si>
  <si>
    <t>DISTTRIBUTOR</t>
  </si>
  <si>
    <t>TIG  TORCH AUT-WIG20G</t>
  </si>
  <si>
    <t>0349482255</t>
  </si>
  <si>
    <t>TIG  TORCH AUT-WIG400W</t>
  </si>
  <si>
    <t>MIG TORCH AUT401/501D 2M</t>
  </si>
  <si>
    <t>0349482293</t>
  </si>
  <si>
    <t>MIG TORCH  MB 501 UP/D 5M</t>
  </si>
  <si>
    <t>0349482294</t>
  </si>
  <si>
    <t>MIG TORCH MB 501 UP/D  4M</t>
  </si>
  <si>
    <t>0349482307</t>
  </si>
  <si>
    <t>MIG TORCH MB-501 3M</t>
  </si>
  <si>
    <t>MIG TORCH AUT 401/501D 1,5M</t>
  </si>
  <si>
    <t>Welding holder</t>
  </si>
  <si>
    <t>0349482335</t>
  </si>
  <si>
    <t>Abitig 18 GRIP 4m</t>
  </si>
  <si>
    <t>INSERT CONECTOR</t>
  </si>
  <si>
    <t>SLEEVE CONECTOR</t>
  </si>
  <si>
    <t>SCHIELD AGAINST SPLINTER</t>
  </si>
  <si>
    <t>0349482360</t>
  </si>
  <si>
    <t>Interconnection D=164</t>
  </si>
  <si>
    <t>0349482366</t>
  </si>
  <si>
    <t>Sven neck liner 2.0/5</t>
  </si>
  <si>
    <t>0349482371</t>
  </si>
  <si>
    <t>Liner 2,0x4,5x45</t>
  </si>
  <si>
    <t>TERMINAL</t>
  </si>
  <si>
    <t>0349482461</t>
  </si>
  <si>
    <t>Protec 15l - 192D036</t>
  </si>
  <si>
    <t>NEST</t>
  </si>
  <si>
    <t>PANEL MOUNTED SOCKET 3 POL</t>
  </si>
  <si>
    <t>MUFF OF NEST</t>
  </si>
  <si>
    <t>KEY    CONTROL</t>
  </si>
  <si>
    <t>WASHER</t>
  </si>
  <si>
    <t>EXSTENSION</t>
  </si>
  <si>
    <t>ELEMENT</t>
  </si>
  <si>
    <t>PLATE CONTROL</t>
  </si>
  <si>
    <t>GUIDE</t>
  </si>
  <si>
    <t>INPUT TEFLON</t>
  </si>
  <si>
    <t>SPIRAL OF WIRE</t>
  </si>
  <si>
    <t>HOLDER SPRING</t>
  </si>
  <si>
    <t>HOSE OUTSIDE</t>
  </si>
  <si>
    <t>CONDUCTOR WELDING</t>
  </si>
  <si>
    <t>ARMOURED HOSE L=100m</t>
  </si>
  <si>
    <t>0349482690</t>
  </si>
  <si>
    <t>Nozzle D17/NW16/72 -145.D378.5</t>
  </si>
  <si>
    <t>ARMOURED HOSE L=40m</t>
  </si>
  <si>
    <t>LEVER BUTTON</t>
  </si>
  <si>
    <t>PLATE PUSH</t>
  </si>
  <si>
    <t>SUPPORT NOZZLE</t>
  </si>
  <si>
    <t>LIGHTER CABLE</t>
  </si>
  <si>
    <t>MODULE CONTROL</t>
  </si>
  <si>
    <t>HOUSING TERMINAL</t>
  </si>
  <si>
    <t>INPUT LOCATE</t>
  </si>
  <si>
    <t>MODULE PLUG PIN</t>
  </si>
  <si>
    <t>CPL .CABEL</t>
  </si>
  <si>
    <t>FLANGE</t>
  </si>
  <si>
    <t>MOTOR POWER</t>
  </si>
  <si>
    <t>ADAPTER BLOCK</t>
  </si>
  <si>
    <t>STAND</t>
  </si>
  <si>
    <t>0349482779</t>
  </si>
  <si>
    <t>BOLT</t>
  </si>
  <si>
    <t>RING CLAMP</t>
  </si>
  <si>
    <t>SLEEVE CLAMP</t>
  </si>
  <si>
    <t>TESTER</t>
  </si>
  <si>
    <t>INSTRUMENT</t>
  </si>
  <si>
    <t>Hose clip</t>
  </si>
  <si>
    <t>0349482841</t>
  </si>
  <si>
    <t>0349482844</t>
  </si>
  <si>
    <t>0349482847</t>
  </si>
  <si>
    <t>0349482849</t>
  </si>
  <si>
    <t>0349482851</t>
  </si>
  <si>
    <t>0349482852</t>
  </si>
  <si>
    <t>0349482853</t>
  </si>
  <si>
    <t>0349482854</t>
  </si>
  <si>
    <t>0349482856</t>
  </si>
  <si>
    <t>0349482858</t>
  </si>
  <si>
    <t>NOZZLE 2508      5651001000013</t>
  </si>
  <si>
    <t>0349482859</t>
  </si>
  <si>
    <t>NOZZLE 2507      5651001000113</t>
  </si>
  <si>
    <t>0349482864</t>
  </si>
  <si>
    <t>NOZZLE 2601      5370100010003</t>
  </si>
  <si>
    <t>0349482866</t>
  </si>
  <si>
    <t>NOZZLE 2606      5390200010103</t>
  </si>
  <si>
    <t>NOZZLE 2702      5701001000003</t>
  </si>
  <si>
    <t>0349482870</t>
  </si>
  <si>
    <t>NOZZLE 2701      5801001000003</t>
  </si>
  <si>
    <t>ELECTRODE WL 15 GOLD 2,4X175</t>
  </si>
  <si>
    <t>ROBO DIFFUSER  VTS290</t>
  </si>
  <si>
    <t>ROBO SHIELD ANTI-SPATTER</t>
  </si>
  <si>
    <t>CONTACT TIP M8/1,2/D=10,0/30,0</t>
  </si>
  <si>
    <t>Tip adaptor M16/M8/52</t>
  </si>
  <si>
    <t>0349482921</t>
  </si>
  <si>
    <t>WELDING GUN ALPHA FLUX 350 S</t>
  </si>
  <si>
    <t>SWAN NECK ALPHA FLUX 350 S</t>
  </si>
  <si>
    <t>ALPHA FLUX 350S SLEEVE 160</t>
  </si>
  <si>
    <t>ALPHA FLUX 350S CONTACT TIP</t>
  </si>
  <si>
    <t>ALPHA FLUX 350S SHIELD 2,5</t>
  </si>
  <si>
    <t>CLAMP RING RAB 401/501</t>
  </si>
  <si>
    <t>CONTACT TIP M8/2,8/D=10,0/30,0</t>
  </si>
  <si>
    <t>0349482928</t>
  </si>
  <si>
    <t>WELDING TORCH ABITIG17OKC50 4M</t>
  </si>
  <si>
    <t>NOZZLE NW15 ABITIG 200/450</t>
  </si>
  <si>
    <t>0349482933</t>
  </si>
  <si>
    <t>WELDING GUN AUT-WIG 400W 4m</t>
  </si>
  <si>
    <t>ELECTRODE WL 15 3,0X175 GOLD</t>
  </si>
  <si>
    <t>EGUIPMENT WELDING TORCH</t>
  </si>
  <si>
    <t>0349482940</t>
  </si>
  <si>
    <t>WELDING BLOWPIPE MB</t>
  </si>
  <si>
    <t>WELDING BLOWPIPE ABIMIG 150 T8</t>
  </si>
  <si>
    <t>WELDING BLOWPIPE ABIMIG 150T K</t>
  </si>
  <si>
    <t>INSULATOR FOR NOZZLE  146.0066</t>
  </si>
  <si>
    <t>POWER-WATER CABLE RAB-20/501D</t>
  </si>
  <si>
    <t>0349482956</t>
  </si>
  <si>
    <t>MIG TORCH RV13  2,5M</t>
  </si>
  <si>
    <t>WELDING BLOWPIPE ABIMIG 300</t>
  </si>
  <si>
    <t>STAND  ABITIG        500.0341</t>
  </si>
  <si>
    <t>0349482973</t>
  </si>
  <si>
    <t>WELDING TORCH  ABITIG 26  4M</t>
  </si>
  <si>
    <t>0349482978</t>
  </si>
  <si>
    <t>ROBO CLAMP VTS500</t>
  </si>
  <si>
    <t>CONTACT TIP M10/1,4D=12,0/35,0</t>
  </si>
  <si>
    <t>WELDING BLOWPIPE MB15 AFK</t>
  </si>
  <si>
    <t>0349482993</t>
  </si>
  <si>
    <t>WELDING TORCH  ABITIG 20 4M</t>
  </si>
  <si>
    <t>CABLE BIKOX MB 24/26 GRIP 3M</t>
  </si>
  <si>
    <t>SWAN NECK CONNECTOR RD 26</t>
  </si>
  <si>
    <t>0349483004</t>
  </si>
  <si>
    <t>WELDING HOLDER 455D ROBO</t>
  </si>
  <si>
    <t>ABIMIG 355T SLEEVE</t>
  </si>
  <si>
    <t>ABIMIG 355TM SWAN NECK</t>
  </si>
  <si>
    <t>0349483014</t>
  </si>
  <si>
    <t>BUTTON PLATE</t>
  </si>
  <si>
    <t>0349483043</t>
  </si>
  <si>
    <t>WELDING BLOWPIPE ABIMIG 305</t>
  </si>
  <si>
    <t>LINER CPL.            124.0116</t>
  </si>
  <si>
    <t>0349483048</t>
  </si>
  <si>
    <t>0349483050</t>
  </si>
  <si>
    <t>TORCH MIG MB 501D 4M</t>
  </si>
  <si>
    <t>0349483052</t>
  </si>
  <si>
    <t>0349483070</t>
  </si>
  <si>
    <t>MXL 180,3M Welding torch</t>
  </si>
  <si>
    <t>0349483071</t>
  </si>
  <si>
    <t>TRIGGER ASSEMBLY</t>
  </si>
  <si>
    <t>0349483072</t>
  </si>
  <si>
    <t>HANDLE CABLE SUPPORT</t>
  </si>
  <si>
    <t>0349483073</t>
  </si>
  <si>
    <t>HANDLE COMPLETE</t>
  </si>
  <si>
    <t>0349483074</t>
  </si>
  <si>
    <t>Swan neck</t>
  </si>
  <si>
    <t>COLD WIRE FEEDER 525.1001</t>
  </si>
  <si>
    <t>INTERMEDIATE SET ESAB 525.1012</t>
  </si>
  <si>
    <t>0349483079</t>
  </si>
  <si>
    <t>WELDING TORCH  ABITIG 260W 4M</t>
  </si>
  <si>
    <t>WELDING BLOWPIPE ABIMIG455 T8B</t>
  </si>
  <si>
    <t>WELD.PIPE WH242D 45ST 962.1316</t>
  </si>
  <si>
    <t>TORCH MIG ALPHA FLUX 350 S 3M</t>
  </si>
  <si>
    <t>0349483183</t>
  </si>
  <si>
    <t>TIG TORCH AUT WIG 400W 4M</t>
  </si>
  <si>
    <t>0349483186</t>
  </si>
  <si>
    <t>INSULATION ABITIG-18/26</t>
  </si>
  <si>
    <t>LENS 1,6  ABITIG18/26 701.1288</t>
  </si>
  <si>
    <t>LENS 2,4  ABITIG18/26 701.1289</t>
  </si>
  <si>
    <t>0349483193</t>
  </si>
  <si>
    <t>WELDING GUN MB 501D 3M ERGO</t>
  </si>
  <si>
    <t>WELDING GUN MB 501D 4M ERGO</t>
  </si>
  <si>
    <t>0349483196</t>
  </si>
  <si>
    <t>WELDING TORCH ABITIG 200MT 4M</t>
  </si>
  <si>
    <t>0349483200</t>
  </si>
  <si>
    <t>LINER CPL.            124.0112</t>
  </si>
  <si>
    <t>ROLLER GP 1,2 ROBO    961.0228</t>
  </si>
  <si>
    <t>CLAMP 8,7MM</t>
  </si>
  <si>
    <t>0349483295</t>
  </si>
  <si>
    <t>WELDING TORCH  ABITIG 9F   4M</t>
  </si>
  <si>
    <t>ROBO CLAMP VTS500TS 2</t>
  </si>
  <si>
    <t>ROBO LINER CPL. 1,9X5,5X20</t>
  </si>
  <si>
    <t>WELDING BLOWPIPE RAB PLUS 24KD</t>
  </si>
  <si>
    <t>GAS DIFFUSER MB 602</t>
  </si>
  <si>
    <t>0349483335</t>
  </si>
  <si>
    <t>WELDING GUN AUT 602 5M.</t>
  </si>
  <si>
    <t>WELDING HOLDER AUT 15AK 3M</t>
  </si>
  <si>
    <t>0349483377</t>
  </si>
  <si>
    <t>WELDING GUN AUT-WIG 200W 4m</t>
  </si>
  <si>
    <t>CONTACT TIP 1,6X32 CuCrZr</t>
  </si>
  <si>
    <t>0349483379</t>
  </si>
  <si>
    <t>ELECTRODEHOLDER DE 2400K</t>
  </si>
  <si>
    <t>WELDING HOLDER AUT 36 914.0027</t>
  </si>
  <si>
    <t>0349483413</t>
  </si>
  <si>
    <t>WELDING TORCH  ABITIG 20 4M FX</t>
  </si>
  <si>
    <t>0349483420</t>
  </si>
  <si>
    <t>TORCH ABITIG 450W 8M</t>
  </si>
  <si>
    <t>0349483424</t>
  </si>
  <si>
    <t>MIG TORCH AUT 401/501D 1,2M</t>
  </si>
  <si>
    <t>TORCH BODY ABITIG 260F</t>
  </si>
  <si>
    <t>LINER 1,5X4,5 CPL.   127.M003</t>
  </si>
  <si>
    <t>TORCH ABIMIG 355T 4M</t>
  </si>
  <si>
    <t>ELEKTRODE WL15 1,0X175</t>
  </si>
  <si>
    <t>CONTACT TIP 1,6X38 ABIMIG 645W</t>
  </si>
  <si>
    <t>0349483533</t>
  </si>
  <si>
    <t>POWER-WATER CABLE 8M  FLEXIBLE</t>
  </si>
  <si>
    <t>WELDING BLOWPIPE WH</t>
  </si>
  <si>
    <t>0349483535</t>
  </si>
  <si>
    <t>CONNECTION SOCKET WZ-0/M10X1</t>
  </si>
  <si>
    <t>0349483537</t>
  </si>
  <si>
    <t>HOSE FOR WIRE FEEDING  1,2M</t>
  </si>
  <si>
    <t>0349483538</t>
  </si>
  <si>
    <t>HOSE FOR COMPRESSED GAS 8X1</t>
  </si>
  <si>
    <t>WELDING BLOWPIPE ABIMIG 355 TM</t>
  </si>
  <si>
    <t>WELDING GUN ABIMIG 355 TM S 3M</t>
  </si>
  <si>
    <t>0349483557</t>
  </si>
  <si>
    <t>WELDING GUN MB 14AK 5M</t>
  </si>
  <si>
    <t>ELECTRODEHOLDER DE 2200K</t>
  </si>
  <si>
    <t>WELDING BLOWPIPE ABIMIG 350</t>
  </si>
  <si>
    <t>0349483565</t>
  </si>
  <si>
    <t>WELDING GUN MB 240   4M GRIP</t>
  </si>
  <si>
    <t>0349483566</t>
  </si>
  <si>
    <t>ROBO LINER 1,9x5,5x360</t>
  </si>
  <si>
    <t>WELDING BLOWPIPE W300</t>
  </si>
  <si>
    <t>WELDING BLOWPIPE W500</t>
  </si>
  <si>
    <t>INSULATING PLATE</t>
  </si>
  <si>
    <t>COMPRESSION SPRING</t>
  </si>
  <si>
    <t>SOCKET ABI-CF70-95</t>
  </si>
  <si>
    <t>PLUB ABI-IM 70-95</t>
  </si>
  <si>
    <t>0349483611</t>
  </si>
  <si>
    <t>SLEEVE M24</t>
  </si>
  <si>
    <t>0349483612</t>
  </si>
  <si>
    <t>TRIGGER SLIDE RAB PLUS</t>
  </si>
  <si>
    <t>0349483615</t>
  </si>
  <si>
    <t>CABLE RAB 501/501D</t>
  </si>
  <si>
    <t>0349483896</t>
  </si>
  <si>
    <t>0349483897</t>
  </si>
  <si>
    <t>SWAN NECK RMX-US 36K HD</t>
  </si>
  <si>
    <t>SWAN NECK 455 T8M 45ST</t>
  </si>
  <si>
    <t>0349483903</t>
  </si>
  <si>
    <t>ROBO BACK CAP ABITIG</t>
  </si>
  <si>
    <t>SLEEVE 1,2 ABITIG 9/20</t>
  </si>
  <si>
    <t>0349483933</t>
  </si>
  <si>
    <t>SOCKET 3-POL</t>
  </si>
  <si>
    <t>0349483934</t>
  </si>
  <si>
    <t>PLUG 3-POL</t>
  </si>
  <si>
    <t>0349483935</t>
  </si>
  <si>
    <t>0349483936</t>
  </si>
  <si>
    <t>EQUIPMENT WELDING TORCH ABITIG</t>
  </si>
  <si>
    <t>TORCH BODY AUT WIG400W</t>
  </si>
  <si>
    <t>GUIDE PIPE EURO-3 L=100MM</t>
  </si>
  <si>
    <t>0349483940</t>
  </si>
  <si>
    <t>WELDING TORCH  ABITIG 9F 8M</t>
  </si>
  <si>
    <t>ROBO SLEEVE 1,4-1,6</t>
  </si>
  <si>
    <t>0349483942</t>
  </si>
  <si>
    <t>ROBO SLEEVE 0,8-1,2</t>
  </si>
  <si>
    <t>WELDING GUN ABIMIG 255TS 5M</t>
  </si>
  <si>
    <t>0349483961</t>
  </si>
  <si>
    <t>Nozzle   145.D407.5</t>
  </si>
  <si>
    <t>MOTOR</t>
  </si>
  <si>
    <t>0349483964</t>
  </si>
  <si>
    <t>CLAMPING SLEEVE ABITIG-MT</t>
  </si>
  <si>
    <t>0349483967</t>
  </si>
  <si>
    <t>WELDING TORCH  ABITIG 20</t>
  </si>
  <si>
    <t>ROBO TORCH NECK ABIROB W500</t>
  </si>
  <si>
    <t>0349483971</t>
  </si>
  <si>
    <t>NOZZLE ABITIG150/260 11,5 36MM</t>
  </si>
  <si>
    <t>CABLE SUPPORT</t>
  </si>
  <si>
    <t>TEFLON REFILL 5M      126.0045</t>
  </si>
  <si>
    <t>0349484001</t>
  </si>
  <si>
    <t>WELDING GUN         766.1257.1</t>
  </si>
  <si>
    <t>0349484004</t>
  </si>
  <si>
    <t>CABLE BIKOX MB 36KD GRIP 4M</t>
  </si>
  <si>
    <t>0349484006</t>
  </si>
  <si>
    <t>WELDING GUN MB 401D GRIP 6M</t>
  </si>
  <si>
    <t>ABIPLAS WELD 100W NOZZLE 2,3MM</t>
  </si>
  <si>
    <t>ABIPLAS WELD 100W NOZZLE 2,6MM</t>
  </si>
  <si>
    <t>STAND               501.D508</t>
  </si>
  <si>
    <t>0349484011</t>
  </si>
  <si>
    <t>CONTACT TIP  0,8/38,0</t>
  </si>
  <si>
    <t>WELDING BLOWPIPE ABIMIG 300WT</t>
  </si>
  <si>
    <t>0349484014</t>
  </si>
  <si>
    <t>WELDING GUN ABIMIG D WT 4.0M</t>
  </si>
  <si>
    <t>SHORT CORK ABITIG 12</t>
  </si>
  <si>
    <t>HOUSING CPL. NW28</t>
  </si>
  <si>
    <t>TERMINAL SLEEVE</t>
  </si>
  <si>
    <t>HOUSING SPRING DN31</t>
  </si>
  <si>
    <t>LINER CPL. 1,3x3,8x27</t>
  </si>
  <si>
    <t>CONNECTOR PIN</t>
  </si>
  <si>
    <t>CABLE TIP M6</t>
  </si>
  <si>
    <t>CABLE TIP M4</t>
  </si>
  <si>
    <t>EQUIPMENT 3,2 STANDARD ABITIG</t>
  </si>
  <si>
    <t>0349484027</t>
  </si>
  <si>
    <t>CABLE SET WH-PP L=1,20M</t>
  </si>
  <si>
    <t>0349484028</t>
  </si>
  <si>
    <t>PIPE CPL. ABITIG 200/300MT</t>
  </si>
  <si>
    <t>0349484041</t>
  </si>
  <si>
    <t>0349484043</t>
  </si>
  <si>
    <t>CABLE SET 3M  RB-610</t>
  </si>
  <si>
    <t>NOZZLE 0,8 ABIPLAS WELD</t>
  </si>
  <si>
    <t>0349484625</t>
  </si>
  <si>
    <t>WELDING GUN ABIMIG 350  S 4M</t>
  </si>
  <si>
    <t>0349484630</t>
  </si>
  <si>
    <t>0349484632</t>
  </si>
  <si>
    <t>ROBO INSULATOR FOR NOZZLE</t>
  </si>
  <si>
    <t>0349484633</t>
  </si>
  <si>
    <t>ROBO LINER 1,0-1,2 L=251MM</t>
  </si>
  <si>
    <t>0349484634</t>
  </si>
  <si>
    <t>ROBO FLANGE ABIROB</t>
  </si>
  <si>
    <t>0349484635</t>
  </si>
  <si>
    <t>ROBO GRIP ABIROB</t>
  </si>
  <si>
    <t>0349484638</t>
  </si>
  <si>
    <t>ROBO CABLE SET ABIROB W5H</t>
  </si>
  <si>
    <t>ROBO 650 TS NOZZLE NW 18 84MM</t>
  </si>
  <si>
    <t>0349484925</t>
  </si>
  <si>
    <t>WELDING TORCH  ABITIG 20 20M</t>
  </si>
  <si>
    <t>0349486663</t>
  </si>
  <si>
    <t>ROBO SLEEVE M8</t>
  </si>
  <si>
    <t>0349486664</t>
  </si>
  <si>
    <t>ROBO SLEEVE WH-455</t>
  </si>
  <si>
    <t>0349486666</t>
  </si>
  <si>
    <t>WELDING GUN ABIMIG 450V 4M</t>
  </si>
  <si>
    <t>0349487820</t>
  </si>
  <si>
    <t>ROBO SILENCER G3/8"</t>
  </si>
  <si>
    <t>ROBO SILENCER G1/8"</t>
  </si>
  <si>
    <t>0349488561</t>
  </si>
  <si>
    <t>FLANGE ROBO</t>
  </si>
  <si>
    <t>0349488564</t>
  </si>
  <si>
    <t>ROBO CABLE SET Istm W L=0,82M</t>
  </si>
  <si>
    <t>0349488566</t>
  </si>
  <si>
    <t>WELDING GUN MB 401D   5M</t>
  </si>
  <si>
    <t>POTENCJOMETER PUSH-PULL 4,7k</t>
  </si>
  <si>
    <t>KNOB PUSH-PULL</t>
  </si>
  <si>
    <t>0349495222</t>
  </si>
  <si>
    <t>End sleeve</t>
  </si>
  <si>
    <t>Stay wire</t>
  </si>
  <si>
    <t>0349495235</t>
  </si>
  <si>
    <t>0349495245</t>
  </si>
  <si>
    <t>0349495246</t>
  </si>
  <si>
    <t>0349495257</t>
  </si>
  <si>
    <t>0349495339</t>
  </si>
  <si>
    <t>CURRENT SWITCH</t>
  </si>
  <si>
    <t>Special nut</t>
  </si>
  <si>
    <t>0349495449</t>
  </si>
  <si>
    <t>Washer</t>
  </si>
  <si>
    <t>CONTACT TIP HOLDER</t>
  </si>
  <si>
    <t>Current connector</t>
  </si>
  <si>
    <t>0349495722</t>
  </si>
  <si>
    <t>Welding torch</t>
  </si>
  <si>
    <t>Socket</t>
  </si>
  <si>
    <t>0349495980</t>
  </si>
  <si>
    <t>Current cable</t>
  </si>
  <si>
    <t>0349496213</t>
  </si>
  <si>
    <t>Steel liner R. 2,0/4900m</t>
  </si>
  <si>
    <t>0349496296</t>
  </si>
  <si>
    <t>0349496298</t>
  </si>
  <si>
    <t>Contact tip</t>
  </si>
  <si>
    <t>0349496511</t>
  </si>
  <si>
    <t>COLLET 1,0mm</t>
  </si>
  <si>
    <t>COLLET 1,6mm</t>
  </si>
  <si>
    <t>COLLET 2,4mm</t>
  </si>
  <si>
    <t>0365310037</t>
  </si>
  <si>
    <t>COLLET BODY 1,0mm</t>
  </si>
  <si>
    <t>COLLET BODY 1,6mm</t>
  </si>
  <si>
    <t>COLLET BODY 2,4mm</t>
  </si>
  <si>
    <t>GAS NOZZLE 6,4mm</t>
  </si>
  <si>
    <t>GAS NOZZLE 8,0mm</t>
  </si>
  <si>
    <t>GAS NOZZLE 9,8mm</t>
  </si>
  <si>
    <t>GAS NOZZLE 11,2mm</t>
  </si>
  <si>
    <t>Gas Nozzle 12,7mm</t>
  </si>
  <si>
    <t>BACK CAP SHORT</t>
  </si>
  <si>
    <t>Back cap medium</t>
  </si>
  <si>
    <t>BACK CAP LONG         BTD</t>
  </si>
  <si>
    <t>Collet body 3,2mm</t>
  </si>
  <si>
    <t>Collet 3,2mm</t>
  </si>
  <si>
    <t>0365836880</t>
  </si>
  <si>
    <t>Feed roller set PKE 200/400W</t>
  </si>
  <si>
    <t>0365839880</t>
  </si>
  <si>
    <t>Rheostat compl. PKE 200/400W</t>
  </si>
  <si>
    <t>0365840880</t>
  </si>
  <si>
    <t>Micro switch PSF 250C/315CLD</t>
  </si>
  <si>
    <t>0365841880</t>
  </si>
  <si>
    <t>Pressure arm PKE 200/400W</t>
  </si>
  <si>
    <t>Tip adapter M6 PSF250/321W</t>
  </si>
  <si>
    <t>Swan neck PSF 250 standard</t>
  </si>
  <si>
    <t>Swan neck PSF 305 Standard</t>
  </si>
  <si>
    <t>Swan neck PSF 405 Standard</t>
  </si>
  <si>
    <t>Swan neck PSF 505 Standard</t>
  </si>
  <si>
    <t>Tip adapter M6 PSF 305/405/C</t>
  </si>
  <si>
    <t>Tip adapter M8 PSF 500/505</t>
  </si>
  <si>
    <t>0366396001</t>
  </si>
  <si>
    <t>Spatter Guard</t>
  </si>
  <si>
    <t>Insulation bushing PSF160/250</t>
  </si>
  <si>
    <t>Insulation bushing PSF 305/405</t>
  </si>
  <si>
    <t>0366397003</t>
  </si>
  <si>
    <t>Insulation bushing PSF 505</t>
  </si>
  <si>
    <t>0366402001</t>
  </si>
  <si>
    <t>Counter nut PSF 315/400/500</t>
  </si>
  <si>
    <t>STEEL LINER 3M 0,6-0,8MM PSF</t>
  </si>
  <si>
    <t>STEEL LINER 4,5M 0,6-0,8MM PSF</t>
  </si>
  <si>
    <t>STEEL LINER 3M 0,9-1,0MM,PSF</t>
  </si>
  <si>
    <t>STEEL LINER 4,5M 0,9-1,0MM PSF</t>
  </si>
  <si>
    <t>STEEL LINER 3M 1.2MM PSF</t>
  </si>
  <si>
    <t>STEEL LINER 4.5M 1.2MM PSF</t>
  </si>
  <si>
    <t>STEEL LINER 3M 1.4MM PSF</t>
  </si>
  <si>
    <t>STEEL LINER 4.5M 1.4MM PSF</t>
  </si>
  <si>
    <t>Steel Liner 3m 1.6mm PSF</t>
  </si>
  <si>
    <t>STEEL LINER 4.5M 1.6MM PSF</t>
  </si>
  <si>
    <t>Steel Liner 4,5m 2,0mm PSF</t>
  </si>
  <si>
    <t>Steel Liner 4,5m 2,4mm PSF</t>
  </si>
  <si>
    <t>PTFE liner 4.5m w/I W0.8mm</t>
  </si>
  <si>
    <t>0366550884</t>
  </si>
  <si>
    <t>PTFE liner 3.0m w/I W1.0mm</t>
  </si>
  <si>
    <t>PTFE liner 4.5m w/I W1.0mm</t>
  </si>
  <si>
    <t>PTFE liner 3.0m w/I W1.2mm</t>
  </si>
  <si>
    <t>PTFE liner 4.5m w/I W1.2mm</t>
  </si>
  <si>
    <t>PTFE liner 4.5m w/I W1.4mm</t>
  </si>
  <si>
    <t>PTFE liner 3.0m w/I W1.6mm</t>
  </si>
  <si>
    <t>PTFE liner 4.5m w/I W1.6mm</t>
  </si>
  <si>
    <t>PTFE liner 4.5m w/I W2.0/2.4mm</t>
  </si>
  <si>
    <t>0366643882</t>
  </si>
  <si>
    <t>Spot Welding Acc (PSF 315)</t>
  </si>
  <si>
    <t>0366643883</t>
  </si>
  <si>
    <t>Spot Welding Acc (PSF 400)</t>
  </si>
  <si>
    <t>0366757880</t>
  </si>
  <si>
    <t>Swan neck PKE 400W Straight</t>
  </si>
  <si>
    <t>HEATSHIELD (BTD153/203)</t>
  </si>
  <si>
    <t>Heatshield</t>
  </si>
  <si>
    <t>Heatshield (BTD403W)</t>
  </si>
  <si>
    <t>0366960019</t>
  </si>
  <si>
    <t>Heatshield   BTD 83</t>
  </si>
  <si>
    <t>Heatshield BTD  54N01</t>
  </si>
  <si>
    <t>Heatshield            203V</t>
  </si>
  <si>
    <t>0366960043</t>
  </si>
  <si>
    <t>VALVE STEM VS-2</t>
  </si>
  <si>
    <t>0366960044</t>
  </si>
  <si>
    <t>Valve stem            VS-1</t>
  </si>
  <si>
    <t>O-RING                BTD/HW</t>
  </si>
  <si>
    <t>0366960070</t>
  </si>
  <si>
    <t>PSF 315M 1.5m 25degr</t>
  </si>
  <si>
    <t>PSF 315M 3m 25degr</t>
  </si>
  <si>
    <t>0367258880</t>
  </si>
  <si>
    <t>Torch Connection Block</t>
  </si>
  <si>
    <t>Swan neck 45 (curved) PKB 400</t>
  </si>
  <si>
    <t>0368002881</t>
  </si>
  <si>
    <t>Swan neck straight PKB 400</t>
  </si>
  <si>
    <t>Microswitch (BTD)</t>
  </si>
  <si>
    <t>0368015880</t>
  </si>
  <si>
    <t>Handle (BTD)</t>
  </si>
  <si>
    <t>0368015881</t>
  </si>
  <si>
    <t>HANDLE SMALL (BTD203/403W)</t>
  </si>
  <si>
    <t>0368015882</t>
  </si>
  <si>
    <t>HANDLE WITH COVER</t>
  </si>
  <si>
    <t>0368015883</t>
  </si>
  <si>
    <t>HANDLE LAGER BTD</t>
  </si>
  <si>
    <t>PSF 250 3.0m</t>
  </si>
  <si>
    <t>PSF 250 4.5m</t>
  </si>
  <si>
    <t>Tip Adaptor M6 PSF 315M</t>
  </si>
  <si>
    <t>0368155890</t>
  </si>
  <si>
    <t>Swan neck PSF 315M/R 25 degr</t>
  </si>
  <si>
    <t>Tip Adaptor Helix M7 PSF 250</t>
  </si>
  <si>
    <t>Tip Adaptor Helix M7 PSF 305 +</t>
  </si>
  <si>
    <t>0368313881</t>
  </si>
  <si>
    <t>Contact tip Set Helix W0.8 M7</t>
  </si>
  <si>
    <t>Contact tip Set Helix W1.0 M7</t>
  </si>
  <si>
    <t>0368313884</t>
  </si>
  <si>
    <t>Contact tip Set Helix W1.2 M</t>
  </si>
  <si>
    <t>0368313984</t>
  </si>
  <si>
    <t>Contact tip Set Helix M8 W1.2</t>
  </si>
  <si>
    <t>Tip adapter Helix M7 PSF 315M</t>
  </si>
  <si>
    <t>PTFE wear insert 0.6-1.0mm</t>
  </si>
  <si>
    <t>0368742881</t>
  </si>
  <si>
    <t>PTFE wear insert 1.4/1.6mm</t>
  </si>
  <si>
    <t>PTFE wear insert 1.2mm</t>
  </si>
  <si>
    <t>0368846880</t>
  </si>
  <si>
    <t>ACCESSORIES KIT       BTD</t>
  </si>
  <si>
    <t>Mechanical switch PSF 160/250</t>
  </si>
  <si>
    <t>0369705881</t>
  </si>
  <si>
    <t>Connection tube PSF 410/510W</t>
  </si>
  <si>
    <t>0369791001</t>
  </si>
  <si>
    <t>Suction valve PCF 250C/315CLD</t>
  </si>
  <si>
    <t>0369798001</t>
  </si>
  <si>
    <t>Swivel PSF 250C/315CLD Old st.</t>
  </si>
  <si>
    <t>Trigger kit PSF 160-500</t>
  </si>
  <si>
    <t>0455588001</t>
  </si>
  <si>
    <t>Valve compl. PKB 250/400,Softs</t>
  </si>
  <si>
    <t>0455904001</t>
  </si>
  <si>
    <t>Mounting sleeve PSF250C/315CLD</t>
  </si>
  <si>
    <t>0456496001</t>
  </si>
  <si>
    <t>Hose red PVC _x001A_D=9mm, ID=5mm</t>
  </si>
  <si>
    <t>0457234880</t>
  </si>
  <si>
    <t>Nipple w0.6/0.8 PSF Euro</t>
  </si>
  <si>
    <t>0457234881</t>
  </si>
  <si>
    <t>Nipple w0.9/1.0 PSF Euro</t>
  </si>
  <si>
    <t>0457234882</t>
  </si>
  <si>
    <t>Nipple w1.2 PSF Euro</t>
  </si>
  <si>
    <t>Micro switch</t>
  </si>
  <si>
    <t>0457831881</t>
  </si>
  <si>
    <t>MICKRO SWITCH COMPL.</t>
  </si>
  <si>
    <t>Curr./Water cable 4m BTF 250</t>
  </si>
  <si>
    <t>PTFE/CER. LINER 3M 1,0/1,2</t>
  </si>
  <si>
    <t>0457969883</t>
  </si>
  <si>
    <t>PTFE/CER. LINER 4,5M 1,0/1,2</t>
  </si>
  <si>
    <t>PTFE/CER. LINER 3M 1.4/1.6</t>
  </si>
  <si>
    <t>GASNIPPLE/HOSE CLAMP BTF</t>
  </si>
  <si>
    <t>Current cable   BTF 150 4m OKC</t>
  </si>
  <si>
    <t>0458212889</t>
  </si>
  <si>
    <t>Current cable   BTF 150 8m OKC</t>
  </si>
  <si>
    <t>0458212890</t>
  </si>
  <si>
    <t>Current cable   BTF 200 4M OKC</t>
  </si>
  <si>
    <t>0458224001</t>
  </si>
  <si>
    <t>Tip adapter M8 extended length</t>
  </si>
  <si>
    <t>0458262880</t>
  </si>
  <si>
    <t>Connection block PSF 410/510W</t>
  </si>
  <si>
    <t>PSF 410w 3.0m</t>
  </si>
  <si>
    <t>PSF 410w 4.5m</t>
  </si>
  <si>
    <t>PSF 510w 3.0m</t>
  </si>
  <si>
    <t>PSF 510w 4.5m</t>
  </si>
  <si>
    <t>0458400899</t>
  </si>
  <si>
    <t>PSF 410w RS3 4.5m</t>
  </si>
  <si>
    <t>PSF 305 3.0m</t>
  </si>
  <si>
    <t>PSF 305 4.5m</t>
  </si>
  <si>
    <t>PSF 405 3.0m</t>
  </si>
  <si>
    <t>PSF 405 4.5m</t>
  </si>
  <si>
    <t>PSF 505 3.0m</t>
  </si>
  <si>
    <t>PSF 505 4.5m</t>
  </si>
  <si>
    <t>Swan neck PSF 410w Standard</t>
  </si>
  <si>
    <t>Swan neck PSF 510w Standard</t>
  </si>
  <si>
    <t>Swan neck PSF 410w 60 degr</t>
  </si>
  <si>
    <t>Swan neck PSF 510w 60 degr</t>
  </si>
  <si>
    <t>Swan neck PSF 410w Straight</t>
  </si>
  <si>
    <t>0458403887</t>
  </si>
  <si>
    <t>Swan neck PSF 510w Straight</t>
  </si>
  <si>
    <t>0458406881</t>
  </si>
  <si>
    <t>Locking nut PSF 305/405/505</t>
  </si>
  <si>
    <t>Current/water cable 3.0m</t>
  </si>
  <si>
    <t>Current/water cable 4.5m</t>
  </si>
  <si>
    <t>Handle compl. PSF 305-510w</t>
  </si>
  <si>
    <t>PSF 410Cw 3.0m</t>
  </si>
  <si>
    <t>PSF 410Cw 4.5m</t>
  </si>
  <si>
    <t>Gas nozzle standard PSF 160</t>
  </si>
  <si>
    <t>Gas nozzle standard PSF 250</t>
  </si>
  <si>
    <t>Gas nozzle std. PSF 305/410w</t>
  </si>
  <si>
    <t>Gas nozzle std. PSF 405/510w</t>
  </si>
  <si>
    <t>Gas nozzle standard PSF 505</t>
  </si>
  <si>
    <t>0458465880</t>
  </si>
  <si>
    <t>Gas nozzle conical PSF 160</t>
  </si>
  <si>
    <t>Gas nozzle conical PSF 250</t>
  </si>
  <si>
    <t>0458465882</t>
  </si>
  <si>
    <t>Gas nozzle conic. PSF 305/410w</t>
  </si>
  <si>
    <t>Gas nozzle conic. PSF 405/510w</t>
  </si>
  <si>
    <t>Gas nozzle straight PSF 250</t>
  </si>
  <si>
    <t>Gas nozzle str. PSF 305/410w</t>
  </si>
  <si>
    <t>Gas nozzle str. PSF 405/510w</t>
  </si>
  <si>
    <t>Spatter protection PSF 250</t>
  </si>
  <si>
    <t>Spatter protect. PSF 305/410w</t>
  </si>
  <si>
    <t>Spatter protect. PSF 405/510w</t>
  </si>
  <si>
    <t>Support hose 4.5m PSF 410Cw</t>
  </si>
  <si>
    <t>PSF 405C 4.5m</t>
  </si>
  <si>
    <t>0458810880</t>
  </si>
  <si>
    <t>Trigger compl. PSF 305-510CW</t>
  </si>
  <si>
    <t>Conn. block and tube PSF W</t>
  </si>
  <si>
    <t>Insulation washer PSF 410/510W</t>
  </si>
  <si>
    <t>Cable plug 2-pol.     BTF/TXH</t>
  </si>
  <si>
    <t>Gas nipple            BTF/TXH</t>
  </si>
  <si>
    <t>Gas nozzle PSF 315M Standard</t>
  </si>
  <si>
    <t>RA T1 12p</t>
  </si>
  <si>
    <t>RA T1 10p</t>
  </si>
  <si>
    <t>Swan neck PSF 160/250</t>
  </si>
  <si>
    <t>0459691880</t>
  </si>
  <si>
    <t>Support kit PSF 410/510W</t>
  </si>
  <si>
    <t>0459763880</t>
  </si>
  <si>
    <t>Swan neck PSF 405C</t>
  </si>
  <si>
    <t>Trigger                   TXHr</t>
  </si>
  <si>
    <t>0460010840</t>
  </si>
  <si>
    <t>TXH 120 4M OKC25</t>
  </si>
  <si>
    <t>0460010841</t>
  </si>
  <si>
    <t>TXH 120V 4M OKC25</t>
  </si>
  <si>
    <t>0460010842</t>
  </si>
  <si>
    <t>TXH 120 4M OKC50</t>
  </si>
  <si>
    <t>0460010844</t>
  </si>
  <si>
    <t>TXH 120F 4M OKC50</t>
  </si>
  <si>
    <t>0460010880</t>
  </si>
  <si>
    <t>TXH 120 8M OKC25</t>
  </si>
  <si>
    <t>0460010881</t>
  </si>
  <si>
    <t>TXH 120V 8M OKC25</t>
  </si>
  <si>
    <t>0460010882</t>
  </si>
  <si>
    <t>TXH 120 8M OKC50</t>
  </si>
  <si>
    <t>0460010884</t>
  </si>
  <si>
    <t>TXH 120F 8M OKC50</t>
  </si>
  <si>
    <t>0460010940</t>
  </si>
  <si>
    <t>0460010980</t>
  </si>
  <si>
    <t>0460011840</t>
  </si>
  <si>
    <t>TXH 150 4M OKC25</t>
  </si>
  <si>
    <t>0460011842</t>
  </si>
  <si>
    <t>TXH 150 4M OKC50</t>
  </si>
  <si>
    <t>0460011843</t>
  </si>
  <si>
    <t>TXH 150V 4M OKC50</t>
  </si>
  <si>
    <t>0460011845</t>
  </si>
  <si>
    <t>TXH 150F 4M OKC50</t>
  </si>
  <si>
    <t>0460011880</t>
  </si>
  <si>
    <t>TXH 150 8M OKC25</t>
  </si>
  <si>
    <t>0460011881</t>
  </si>
  <si>
    <t>TXH 150V 8M OKC25</t>
  </si>
  <si>
    <t>0460011882</t>
  </si>
  <si>
    <t>TXH 150 8M OKC50</t>
  </si>
  <si>
    <t>0460011883</t>
  </si>
  <si>
    <t>TXH 150V 8M OKC50</t>
  </si>
  <si>
    <t>0460011885</t>
  </si>
  <si>
    <t>TXH 150F 8M OKC50</t>
  </si>
  <si>
    <t>0460011940</t>
  </si>
  <si>
    <t>0460011980</t>
  </si>
  <si>
    <t>TXH 200 4M OKC50</t>
  </si>
  <si>
    <t>TXH 200V 4M OKC50</t>
  </si>
  <si>
    <t>TXH 200F 4M OKC50</t>
  </si>
  <si>
    <t>TXH 200 8M OKC50</t>
  </si>
  <si>
    <t>0460012881</t>
  </si>
  <si>
    <t>TXH 200V 8M OKC50</t>
  </si>
  <si>
    <t>TXH 200F 8M OKC50</t>
  </si>
  <si>
    <t>0460012980</t>
  </si>
  <si>
    <t>TXH 200 8M OKC25</t>
  </si>
  <si>
    <t>TXH 250w 4M OKC50</t>
  </si>
  <si>
    <t>0460013841</t>
  </si>
  <si>
    <t>TXH 250wF 4M OKC50</t>
  </si>
  <si>
    <t>TXH 250w 8M OKC50</t>
  </si>
  <si>
    <t>0460013881</t>
  </si>
  <si>
    <t>TXH 250wF 8M OKC50</t>
  </si>
  <si>
    <t>TXH 400w 4M OKC50</t>
  </si>
  <si>
    <t>0460014841</t>
  </si>
  <si>
    <t>TXH 400w HD 4M OKC50</t>
  </si>
  <si>
    <t>TXH 400w 8M OKC50</t>
  </si>
  <si>
    <t>0460014881</t>
  </si>
  <si>
    <t>TXH 400w HD 8M OKC50</t>
  </si>
  <si>
    <t>Handle compl.small    TXH</t>
  </si>
  <si>
    <t>0460049880</t>
  </si>
  <si>
    <t>Handle compl.big      TXH</t>
  </si>
  <si>
    <t>0460050880</t>
  </si>
  <si>
    <t>Control cable compl.  TXH</t>
  </si>
  <si>
    <t>0460051880</t>
  </si>
  <si>
    <t>Outer hose compl.   TXH</t>
  </si>
  <si>
    <t>Current cable compl.  TXH250w</t>
  </si>
  <si>
    <t>0460053880</t>
  </si>
  <si>
    <t>Current cable compl.  TXH400w</t>
  </si>
  <si>
    <t>0460053881</t>
  </si>
  <si>
    <t>0460056880</t>
  </si>
  <si>
    <t>Connection hose water TXH</t>
  </si>
  <si>
    <t>0460057880</t>
  </si>
  <si>
    <t>Current cable compl.TXH120/150</t>
  </si>
  <si>
    <t>Feed wheel right PKB 250/400</t>
  </si>
  <si>
    <t>Feed wheel left PKB 250/400</t>
  </si>
  <si>
    <t>Trigger                    TXH</t>
  </si>
  <si>
    <t>T1 foot CAN 12-pol     5m</t>
  </si>
  <si>
    <t>T1 foot CAN 10-pole    5m</t>
  </si>
  <si>
    <t>0460380880</t>
  </si>
  <si>
    <t>PKB 250 5m Torch hose assy</t>
  </si>
  <si>
    <t>PKB 250 10m Torch hose assy</t>
  </si>
  <si>
    <t>0460380882</t>
  </si>
  <si>
    <t>PKB 250 16m Torch hose assy</t>
  </si>
  <si>
    <t>PKB 400 5m Torch hose assy</t>
  </si>
  <si>
    <t>0460380884</t>
  </si>
  <si>
    <t>PKB 400 10M Torch hose assy</t>
  </si>
  <si>
    <t>Tip adapter M8 PSF 405/410W</t>
  </si>
  <si>
    <t>0462010842</t>
  </si>
  <si>
    <t>TXH 120r 4M OKC50</t>
  </si>
  <si>
    <t>0462010844</t>
  </si>
  <si>
    <t>TXH 120Fr 4M OKC50</t>
  </si>
  <si>
    <t>0462010882</t>
  </si>
  <si>
    <t>TXH 120r 8M OKC50</t>
  </si>
  <si>
    <t>0462010884</t>
  </si>
  <si>
    <t>TXH 120Fr 8M OKC50</t>
  </si>
  <si>
    <t>0462011842</t>
  </si>
  <si>
    <t>TXH 150r 4M OKC50</t>
  </si>
  <si>
    <t>0462011845</t>
  </si>
  <si>
    <t>TXH 150Fr 4M OKC50</t>
  </si>
  <si>
    <t>0462011882</t>
  </si>
  <si>
    <t>TXH 150r 8M OKC50</t>
  </si>
  <si>
    <t>0462011885</t>
  </si>
  <si>
    <t>TXH 150Fr 8M OKC50</t>
  </si>
  <si>
    <t>0462012840</t>
  </si>
  <si>
    <t>TXH 200r 4M OKC50</t>
  </si>
  <si>
    <t>0462012842</t>
  </si>
  <si>
    <t>TXH 200Fr 4M OKC50</t>
  </si>
  <si>
    <t>0462012880</t>
  </si>
  <si>
    <t>TXH 200r 8M OKC50</t>
  </si>
  <si>
    <t>0462012882</t>
  </si>
  <si>
    <t>TXH 200Fr 8M OKC50</t>
  </si>
  <si>
    <t>0462013840</t>
  </si>
  <si>
    <t>TXH 250wr 4M OKC50</t>
  </si>
  <si>
    <t>0462013841</t>
  </si>
  <si>
    <t>TXH 250wFr 4M OKC50</t>
  </si>
  <si>
    <t>0462013880</t>
  </si>
  <si>
    <t>TXH 250wr 8M OKC50</t>
  </si>
  <si>
    <t>0462013881</t>
  </si>
  <si>
    <t>TXH 250wFr 8M OKC50</t>
  </si>
  <si>
    <t>0462014840</t>
  </si>
  <si>
    <t>TXH 400wr 4M OKC50</t>
  </si>
  <si>
    <t>0462014841</t>
  </si>
  <si>
    <t>TXH 400wr HD 4M OKC50</t>
  </si>
  <si>
    <t>0462014880</t>
  </si>
  <si>
    <t>TXH 400wr 8M OKC50</t>
  </si>
  <si>
    <t>0462014881</t>
  </si>
  <si>
    <t>TXH 400wr HD 8M OKC50</t>
  </si>
  <si>
    <t>TORCH BODY TXH 120  complete</t>
  </si>
  <si>
    <t>TORCH BODY TXH 150  complete</t>
  </si>
  <si>
    <t>TORCH BODY TXH 150F complete</t>
  </si>
  <si>
    <t>0462085883</t>
  </si>
  <si>
    <t>TORCH BODY TXH 150V complete</t>
  </si>
  <si>
    <t>TORCH BODY TXH 200  complete</t>
  </si>
  <si>
    <t>TORCH BODY TXH 200F complete</t>
  </si>
  <si>
    <t>0462086883</t>
  </si>
  <si>
    <t>TORCH BODY TXH 200V complete</t>
  </si>
  <si>
    <t>TORCH BODY TXH 250w complete</t>
  </si>
  <si>
    <t>TORCH BODY TXH 250wF complete</t>
  </si>
  <si>
    <t>TORCH BODY TXH 400w complete</t>
  </si>
  <si>
    <t>Support hose 3m PSF 410/510W</t>
  </si>
  <si>
    <t>Support hose 4.5m PSF 410/510W</t>
  </si>
  <si>
    <t>TIG Ext cable 200A air L=8m</t>
  </si>
  <si>
    <t>Extension cable W OKC   BTD 8M</t>
  </si>
  <si>
    <t>0466705882</t>
  </si>
  <si>
    <t>TIG Ext cable 200A air L=16m</t>
  </si>
  <si>
    <t>0466705883</t>
  </si>
  <si>
    <t>TIG Ext cable 400A water L=16m</t>
  </si>
  <si>
    <t>ADAPTER CENTR - OKC   BTD</t>
  </si>
  <si>
    <t>Connection sleeve PSF W/CW</t>
  </si>
  <si>
    <t>Suction Nozzle PSF 250C</t>
  </si>
  <si>
    <t>0466906002</t>
  </si>
  <si>
    <t>Suction nozzle PSF 400C</t>
  </si>
  <si>
    <t>Handle complete PSF 250C</t>
  </si>
  <si>
    <t>ADAPTER BODY   BTD</t>
  </si>
  <si>
    <t>0467366002</t>
  </si>
  <si>
    <t>PIN                   BTD</t>
  </si>
  <si>
    <t>LOCKNUT               BTD</t>
  </si>
  <si>
    <t>Contact pin kit PSF 160-510W</t>
  </si>
  <si>
    <t>0467822002</t>
  </si>
  <si>
    <t>CABLE COVER BTD D=32</t>
  </si>
  <si>
    <t>0467822003</t>
  </si>
  <si>
    <t>OUTER HOSE D48/50</t>
  </si>
  <si>
    <t>0467822004</t>
  </si>
  <si>
    <t>Outer hose D28/26,PSF W/BTF W</t>
  </si>
  <si>
    <t>Swan neck 60 degr PSF 250</t>
  </si>
  <si>
    <t>0467988881</t>
  </si>
  <si>
    <t>Swan neck 60 degr PSF 305</t>
  </si>
  <si>
    <t>0467989880</t>
  </si>
  <si>
    <t>Swan neck 60 degr PSF 505</t>
  </si>
  <si>
    <t>Cable support PSF 160/250</t>
  </si>
  <si>
    <t>0468221003</t>
  </si>
  <si>
    <t>Wearing tube PKB 400 Straight</t>
  </si>
  <si>
    <t>0468398001</t>
  </si>
  <si>
    <t>Nut for PSF 410/510W/410/510CW</t>
  </si>
  <si>
    <t>PSF 250C 3.0m</t>
  </si>
  <si>
    <t>PSF 250C 4.5m</t>
  </si>
  <si>
    <t>Contact tip CuCrZr w0.6 M6x27</t>
  </si>
  <si>
    <t>0468500002</t>
  </si>
  <si>
    <t>Contact tip CuCrZr w0.8 M6x27</t>
  </si>
  <si>
    <t>Contact tip CuCrZr w0.9 M6x27</t>
  </si>
  <si>
    <t>Contact tip CuCrZr w1.0 M6x27</t>
  </si>
  <si>
    <t>Contact tip CuCrZr w1.2 M6x27</t>
  </si>
  <si>
    <t>Contact tip CuCrZr w1.4 M6x27</t>
  </si>
  <si>
    <t>0468500009</t>
  </si>
  <si>
    <t>Contact tip CuCrZr w1.6 M6x27</t>
  </si>
  <si>
    <t>Tip CuCrZr w0.8 M6x27 -100 pcs</t>
  </si>
  <si>
    <t>0468500304</t>
  </si>
  <si>
    <t>Tip CuCrZr w0.9 M6x27 -100 pcs</t>
  </si>
  <si>
    <t>Tip CuCrZr w1.0 M6x27 -100 pcs</t>
  </si>
  <si>
    <t>Nib tip CuCrZr w1.0 M6x27</t>
  </si>
  <si>
    <t>0468502002</t>
  </si>
  <si>
    <t>Contact tip CuCrZr w0.8 M8x37</t>
  </si>
  <si>
    <t>0468502004</t>
  </si>
  <si>
    <t>Contact tip CuCrZr w0.9 M8x37</t>
  </si>
  <si>
    <t>Contact tip CuCrZr w1.0 M8x37</t>
  </si>
  <si>
    <t>0468502006</t>
  </si>
  <si>
    <t>Contact tip CuCrZr w1.2 M8x37</t>
  </si>
  <si>
    <t>Contact tip CuCrZr w1.4 M8x37</t>
  </si>
  <si>
    <t>Contact tip CuCrZr w1.6 M8x37</t>
  </si>
  <si>
    <t>Contact tip CuCrZr w2.0 M8x37</t>
  </si>
  <si>
    <t>0468502012</t>
  </si>
  <si>
    <t>Contact tip CuCrZr w2.4 M8x37</t>
  </si>
  <si>
    <t>0468502303</t>
  </si>
  <si>
    <t>Tip CuCrZr w0.8 M8x37 -100 pcs</t>
  </si>
  <si>
    <t>0468502304</t>
  </si>
  <si>
    <t>Tip CuCrZr w0.9 M8x37 -100 pcs</t>
  </si>
  <si>
    <t>0468502305</t>
  </si>
  <si>
    <t>Tip CuCrZr w1.0 M8x37 -100 pcs</t>
  </si>
  <si>
    <t>0468502307</t>
  </si>
  <si>
    <t>Tip CuCrZr w1.2 M8x37 -100 pcs</t>
  </si>
  <si>
    <t>Plastic nut PSF 160/250</t>
  </si>
  <si>
    <t>Handle PSF 160/250</t>
  </si>
  <si>
    <t>0469249001</t>
  </si>
  <si>
    <t>Tip adapter PSF 160</t>
  </si>
  <si>
    <t>0469333880</t>
  </si>
  <si>
    <t>Swan Neck Straight PSF 315</t>
  </si>
  <si>
    <t>0469345880</t>
  </si>
  <si>
    <t>Locking ring PKB250/400</t>
  </si>
  <si>
    <t>Gas diffuser PSG14/14V</t>
  </si>
  <si>
    <t>0469538001</t>
  </si>
  <si>
    <t>Spatter prot. PSF 250 Slip On</t>
  </si>
  <si>
    <t>Spatter prot. PSF305/410W Slip</t>
  </si>
  <si>
    <t>0469540001</t>
  </si>
  <si>
    <t>Spatter prot. PSF405/510W Slip</t>
  </si>
  <si>
    <t>0469753880</t>
  </si>
  <si>
    <t>Gas nozzle Slip-on PSF305/410w</t>
  </si>
  <si>
    <t>Gas nozzle Slip-on PSF405/510w</t>
  </si>
  <si>
    <t>0469989881</t>
  </si>
  <si>
    <t>Wire conduit 10m PKE 200/400W</t>
  </si>
  <si>
    <t>0469989882</t>
  </si>
  <si>
    <t>Wire conduit 16m PKE 200/400W</t>
  </si>
  <si>
    <t>PIN PLUG 2-POL MS3106</t>
  </si>
  <si>
    <t>0588000437</t>
  </si>
  <si>
    <t>NOZZLE                HW-17/18</t>
  </si>
  <si>
    <t>0588000440</t>
  </si>
  <si>
    <t>NOZZLE HW-20A</t>
  </si>
  <si>
    <t>0588000441</t>
  </si>
  <si>
    <t>NOZZLE HW17/18/</t>
  </si>
  <si>
    <t>0588000442</t>
  </si>
  <si>
    <t>NOZZLE                HW17/18/</t>
  </si>
  <si>
    <t>TORCH CAP MEDIUM      HW-17/18</t>
  </si>
  <si>
    <t>0671126081</t>
  </si>
  <si>
    <t>Feed mechanism PKB 250/400</t>
  </si>
  <si>
    <t>0671309902</t>
  </si>
  <si>
    <t>Protection cap PKB 250/400</t>
  </si>
  <si>
    <t>Wire feed conduit 5m PKB hoses</t>
  </si>
  <si>
    <t>0671311606</t>
  </si>
  <si>
    <t>Wire feed conduit 10m PKB hoss</t>
  </si>
  <si>
    <t>Wire feed conduit 16m PKB hoss</t>
  </si>
  <si>
    <t>Plastic cover,top PKB 250/400</t>
  </si>
  <si>
    <t>0671328204</t>
  </si>
  <si>
    <t>Rubber handle PKB 250/400</t>
  </si>
  <si>
    <t>MXL 150V MIG Torch 2.5M Fixed</t>
  </si>
  <si>
    <t>MXL 200 MIG Torch 3.0M Euro</t>
  </si>
  <si>
    <t>0700200003</t>
  </si>
  <si>
    <t>MXL 200 MIG Torch 4.0M Euro</t>
  </si>
  <si>
    <t>MXL 270 MIG Torch 3.0M Euro</t>
  </si>
  <si>
    <t>MXL 270 MIG Torch 4.0M Euro</t>
  </si>
  <si>
    <t>Collet                   0,5mm</t>
  </si>
  <si>
    <t>Collet                   1,0mm</t>
  </si>
  <si>
    <t>Collet                   1,6mm</t>
  </si>
  <si>
    <t>Collet                   2,4mm</t>
  </si>
  <si>
    <t>Collet                   3,2mm</t>
  </si>
  <si>
    <t>Collet                   4,0mm</t>
  </si>
  <si>
    <t>Collet body              1,0mm</t>
  </si>
  <si>
    <t>Collet body              1,6mm</t>
  </si>
  <si>
    <t>Collet body              2,4mm</t>
  </si>
  <si>
    <t>Collet body              3,2mm</t>
  </si>
  <si>
    <t>0157123019</t>
  </si>
  <si>
    <t>Collet body              4,0mm</t>
  </si>
  <si>
    <t>0157123021</t>
  </si>
  <si>
    <t>Gas lens 0,5-1,0mm</t>
  </si>
  <si>
    <t>0157123025</t>
  </si>
  <si>
    <t>Gas lens                 4,0mm</t>
  </si>
  <si>
    <t>Back cup short</t>
  </si>
  <si>
    <t>Back cup long</t>
  </si>
  <si>
    <t>Gas adaptor 1/8in        (BTE)</t>
  </si>
  <si>
    <t>Gas nozzle               6,4mm</t>
  </si>
  <si>
    <t>Gas nozzle               8,0mm</t>
  </si>
  <si>
    <t>Gas nozzle               9,8mm</t>
  </si>
  <si>
    <t>Gas nozzle              11,2mm</t>
  </si>
  <si>
    <t>Gas nozzle              12,7mm</t>
  </si>
  <si>
    <t>Nozzle                   6,4mm</t>
  </si>
  <si>
    <t>Nozzle                   8,0mm</t>
  </si>
  <si>
    <t>Nozzle                   9,8mm</t>
  </si>
  <si>
    <t>Nozzle                  11,2mm</t>
  </si>
  <si>
    <t>Nozzle                  12,7mm</t>
  </si>
  <si>
    <t>Collet                   4,8mm</t>
  </si>
  <si>
    <t>0157123079</t>
  </si>
  <si>
    <t>Collet body          0,5-2,4mm</t>
  </si>
  <si>
    <t>Collet body          3,2-4,0mm</t>
  </si>
  <si>
    <t>Extra large gas lens     2,4mm</t>
  </si>
  <si>
    <t>Gas lens XL              3.2mm</t>
  </si>
  <si>
    <t>Gas lens nozzle XL       9,8mm</t>
  </si>
  <si>
    <t>Gas lens nozzle XL      12,7mm</t>
  </si>
  <si>
    <t>Gas lens 1,6mm</t>
  </si>
  <si>
    <t>0157123095</t>
  </si>
  <si>
    <t>Gas lens nozzle XL      19,0mm</t>
  </si>
  <si>
    <t>0157472001</t>
  </si>
  <si>
    <t>Gas distributor    PKB 250/400</t>
  </si>
  <si>
    <t>0192086002</t>
  </si>
  <si>
    <t>Protec Sleeve PSF 305-505 5m</t>
  </si>
  <si>
    <t>Sealing sleeve PKB 250/400</t>
  </si>
  <si>
    <t>0216549801</t>
  </si>
  <si>
    <t>Spring adjuster PKB 250/400</t>
  </si>
  <si>
    <t>0218600201</t>
  </si>
  <si>
    <t>INA sealing ring PKB 250/400</t>
  </si>
  <si>
    <t>Trigger PKB 250/400</t>
  </si>
  <si>
    <t>Trigger spring PKB 250/400</t>
  </si>
  <si>
    <t>0219900302</t>
  </si>
  <si>
    <t>Torsion spring MLC KDS 6x10mm</t>
  </si>
  <si>
    <t>0223909801</t>
  </si>
  <si>
    <t>Eccentric shaft PKB 250/400</t>
  </si>
  <si>
    <t>Gas nozzle PKE 400W</t>
  </si>
  <si>
    <t>Tip Adapter PKE 400W</t>
  </si>
  <si>
    <t>0332874001</t>
  </si>
  <si>
    <t>GAS DISTRIBUTOR (PKE400W SWAN)</t>
  </si>
  <si>
    <t>0333027001</t>
  </si>
  <si>
    <t>Sleeve PKB 250</t>
  </si>
  <si>
    <t>0333028001</t>
  </si>
  <si>
    <t>Sleeve PKB 400</t>
  </si>
  <si>
    <t>0333227001</t>
  </si>
  <si>
    <t>Guide Nozzle PKB/PKE</t>
  </si>
  <si>
    <t>PCB for microswitch PKE/PSF</t>
  </si>
  <si>
    <t>CONTACT TIP</t>
  </si>
  <si>
    <t>SWAN NECK</t>
  </si>
  <si>
    <t>CONNECTOR</t>
  </si>
  <si>
    <t>NOZZLE</t>
  </si>
  <si>
    <t>CABLE SET BIKOX 4M   160.0142</t>
  </si>
  <si>
    <t>TORCH</t>
  </si>
  <si>
    <t>0349302916</t>
  </si>
  <si>
    <t>GUIDE wire</t>
  </si>
  <si>
    <t>0349302917</t>
  </si>
  <si>
    <t>BLOWPIPE ROBO F V500 45ST</t>
  </si>
  <si>
    <t>0349302926</t>
  </si>
  <si>
    <t>WELDING TORCH  ABITIG 200 8M</t>
  </si>
  <si>
    <t>0349302927</t>
  </si>
  <si>
    <t>WELDING TORCH</t>
  </si>
  <si>
    <t>CONTROL MODULE</t>
  </si>
  <si>
    <t>CONTACT TIP CUCR</t>
  </si>
  <si>
    <t>SHIELD</t>
  </si>
  <si>
    <t>SCREW</t>
  </si>
  <si>
    <t>LINER</t>
  </si>
  <si>
    <t>DIFFUSER</t>
  </si>
  <si>
    <t>CONTACT TIP  1,2/38</t>
  </si>
  <si>
    <t>CABLE SRT-18</t>
  </si>
  <si>
    <t>PLUG</t>
  </si>
  <si>
    <t>WELDING GUN RAB PLUS</t>
  </si>
  <si>
    <t>WELDING GUN MB 15AK 4,0m</t>
  </si>
  <si>
    <t>CABLE</t>
  </si>
  <si>
    <t>0349303386</t>
  </si>
  <si>
    <t>WELDING GUN MB 240D  4M.</t>
  </si>
  <si>
    <t>WELDING GUN AUT 401/501 SD  3M</t>
  </si>
  <si>
    <t>CULVERT</t>
  </si>
  <si>
    <t>CONTACT TIP M10 FI1,0 140.0348</t>
  </si>
  <si>
    <t>0349303479</t>
  </si>
  <si>
    <t>WELDING GUN AUT401/501D WZ-2</t>
  </si>
  <si>
    <t>WELDING GUN ABITIG 450A     8M</t>
  </si>
  <si>
    <t>CABLE  BICOX 3M</t>
  </si>
  <si>
    <t>LENS  3,2MM      701.0278</t>
  </si>
  <si>
    <t>CURRENT CONNECTOR M6 E-CU</t>
  </si>
  <si>
    <t>CURRENT CONNECTOR  M6 1,0E-CU</t>
  </si>
  <si>
    <t>CURRENT CONNECTOR M8 1,6E-CUAL</t>
  </si>
  <si>
    <t>WELDING BLOWPIPE  SRT-26F</t>
  </si>
  <si>
    <t>CURRENT CONNECTOR M6 1,2E-CU</t>
  </si>
  <si>
    <t>LINER  2,2            122.D041</t>
  </si>
  <si>
    <t>Rubber Hose 3,9X1,5 L=100m</t>
  </si>
  <si>
    <t>GAS NOZZLE NW 13 43MM 145.0411</t>
  </si>
  <si>
    <t>GAS DIFFUSER          146.0052</t>
  </si>
  <si>
    <t>TEFLON REFILL 2,0/4,0 126.0028</t>
  </si>
  <si>
    <t>WELDING GUN MB501 4M  034.D111</t>
  </si>
  <si>
    <t>0349303901</t>
  </si>
  <si>
    <t>TUNGSTEN ELECTRODE    2,4X175</t>
  </si>
  <si>
    <t>GAS NOZZLE   M 16K    145.D022</t>
  </si>
  <si>
    <t>SHIELD                501.2248</t>
  </si>
  <si>
    <t>LINER   AL  1,0-1,2  3,5M</t>
  </si>
  <si>
    <t>CONTACT TIP  PLUS M8/1,0</t>
  </si>
  <si>
    <t>0349303908</t>
  </si>
  <si>
    <t>WELDING GUN RAB PLUS 501D 3M.</t>
  </si>
  <si>
    <t>CURRENT CABLE  5,0M   115.D038</t>
  </si>
  <si>
    <t>O-RING  9X2           165.0031</t>
  </si>
  <si>
    <t>STIFFENING RING 25/28 400.0328</t>
  </si>
  <si>
    <t>STIFFENING RING 25/28 400.0329</t>
  </si>
  <si>
    <t>CABLE  BICOX 5M</t>
  </si>
  <si>
    <t>TEFLON REFILL  2,7X4,7 L=50m</t>
  </si>
  <si>
    <t>BLOWPIPE TE 2.4 EQUIPMENT</t>
  </si>
  <si>
    <t>O-RING (RUBBER) 18X1,5</t>
  </si>
  <si>
    <t>BLOWPIPE SHIELD CPL.</t>
  </si>
  <si>
    <t>Current nozzle ABIMIG 645W</t>
  </si>
  <si>
    <t>WELDING BLOWPIPE  SRT-17F</t>
  </si>
  <si>
    <t>0349304304</t>
  </si>
  <si>
    <t>WELDING TORCH  ABITIG 200 12M</t>
  </si>
  <si>
    <t>CURRENT CONNECTOR</t>
  </si>
  <si>
    <t>GAS NOZZLE NW 7,5 (LONG)</t>
  </si>
  <si>
    <t>GAS NOZZLE DIA 16  43,0MM</t>
  </si>
  <si>
    <t>WELDING GUN MB 36KD 5M</t>
  </si>
  <si>
    <t>KIT 1,6 ABITIG 200</t>
  </si>
  <si>
    <t>CONTACT TIP 1.6</t>
  </si>
  <si>
    <t>CONTACT TIP 2.0</t>
  </si>
  <si>
    <t>0349304703</t>
  </si>
  <si>
    <t>WELDING TORCH ABITIG 200 AT 4M</t>
  </si>
  <si>
    <t>GAS LENS   1,6</t>
  </si>
  <si>
    <t>GAS LENS   2,4</t>
  </si>
  <si>
    <t>LIQUID PROTEC</t>
  </si>
  <si>
    <t>METAL CONTAINER WITH PUMP</t>
  </si>
  <si>
    <t>LINER  4,5X7,0X340</t>
  </si>
  <si>
    <t>WELDING GUN RAB PLUS 36KD  3M</t>
  </si>
  <si>
    <t>NUTH WITH SPRING</t>
  </si>
  <si>
    <t>0349305108</t>
  </si>
  <si>
    <t>WELDING GUN MB 14AK 2,5M</t>
  </si>
  <si>
    <t>0349305109</t>
  </si>
  <si>
    <t>SETTING TAPER M8 TCP</t>
  </si>
  <si>
    <t>EQUIPMENT</t>
  </si>
  <si>
    <t>TEFLON REFIL 2,0/4,0</t>
  </si>
  <si>
    <t>GAS NOZZLE NW15 775.2174 LONG</t>
  </si>
  <si>
    <t>HANDLE CPL.</t>
  </si>
  <si>
    <t>WELDING GUN ABIMIG 350 TM S 5M</t>
  </si>
  <si>
    <t>0349305540</t>
  </si>
  <si>
    <t>WELDING GUN MB 401 4M ERGO</t>
  </si>
  <si>
    <t>WELDING GUN AUT 401/501 D 1,5M</t>
  </si>
  <si>
    <t>GAS NOZZLE NW 21 72MM 145.0052</t>
  </si>
  <si>
    <t>CONTROL MODULE ABITIG</t>
  </si>
  <si>
    <t>COUPLING</t>
  </si>
  <si>
    <t>GAS DIFFUSER</t>
  </si>
  <si>
    <t>INSULATING SLEEVE</t>
  </si>
  <si>
    <t>0349305702</t>
  </si>
  <si>
    <t>0349305703</t>
  </si>
  <si>
    <t>WELDING GUN AUT 602  939.0086</t>
  </si>
  <si>
    <t>INSULATING CASING CPL.</t>
  </si>
  <si>
    <t>0590046800</t>
  </si>
  <si>
    <t>ADAPTER OKC25 50</t>
  </si>
  <si>
    <t>0682103801</t>
  </si>
  <si>
    <t>Return clamp MK 150</t>
  </si>
  <si>
    <t>0682103803</t>
  </si>
  <si>
    <t>Return clamp MP 300</t>
  </si>
  <si>
    <t>0683200001</t>
  </si>
  <si>
    <t>Chipping hammer SH3</t>
  </si>
  <si>
    <t>0689000101</t>
  </si>
  <si>
    <t>WELDING GAUGE KB 12</t>
  </si>
  <si>
    <t>0700000001</t>
  </si>
  <si>
    <t>Cartridge for Eye-Tech 9-13</t>
  </si>
  <si>
    <t>0700000002</t>
  </si>
  <si>
    <t>Shell for Eye-Tech black</t>
  </si>
  <si>
    <t>0700000003</t>
  </si>
  <si>
    <t>Head Band kit for Eye-Tech</t>
  </si>
  <si>
    <t>0700000005</t>
  </si>
  <si>
    <t>Sweat Band for Eye-Tech</t>
  </si>
  <si>
    <t>0700000006</t>
  </si>
  <si>
    <t>Front Lens Frame for Eye-Tech</t>
  </si>
  <si>
    <t>0700000007</t>
  </si>
  <si>
    <t>Pot. switch Eye-Tech 9-13</t>
  </si>
  <si>
    <t>0700000009</t>
  </si>
  <si>
    <t>Helmet Knob for Eye-Tech</t>
  </si>
  <si>
    <t>0700000010</t>
  </si>
  <si>
    <t>Front Cover Lens AT/ET/WT</t>
  </si>
  <si>
    <t>0700000011</t>
  </si>
  <si>
    <t>Inside cover lens Eye-Tech</t>
  </si>
  <si>
    <t>0700000022</t>
  </si>
  <si>
    <t>Cartridge for Eye-Tech 10-12</t>
  </si>
  <si>
    <t>0700000024</t>
  </si>
  <si>
    <t>Coloured Lens Green DIN 2</t>
  </si>
  <si>
    <t>0700000025</t>
  </si>
  <si>
    <t>Coloured Lens Green DIN 1.2</t>
  </si>
  <si>
    <t>0700000028</t>
  </si>
  <si>
    <t>Cartridge for Eye-Tech 10-11</t>
  </si>
  <si>
    <t>0700000029</t>
  </si>
  <si>
    <t>Auto-Shade 10-11, 60x110mm</t>
  </si>
  <si>
    <t>0700000030</t>
  </si>
  <si>
    <t>Diopter holder</t>
  </si>
  <si>
    <t>0700000032</t>
  </si>
  <si>
    <t>Auto-Shade 10-11, 51x108mm</t>
  </si>
  <si>
    <t>0700000034</t>
  </si>
  <si>
    <t>Shell for Eye-Tech silver</t>
  </si>
  <si>
    <t>0700000035</t>
  </si>
  <si>
    <t>Cartridge for Eye-Tech 5-13</t>
  </si>
  <si>
    <t>0700000037</t>
  </si>
  <si>
    <t>Potentiom. knob Eye-Tech 5-13</t>
  </si>
  <si>
    <t>0700000038</t>
  </si>
  <si>
    <t>Sensitivity Knob Eye-Tech 5-13</t>
  </si>
  <si>
    <t>0700000039</t>
  </si>
  <si>
    <t>Satellite Cover Plate Eye-Tech</t>
  </si>
  <si>
    <t>0700000043</t>
  </si>
  <si>
    <t>Hard Hat Adaptor for Eye-Tech</t>
  </si>
  <si>
    <t>0700000047</t>
  </si>
  <si>
    <t>Neck and chin prot. Eye-Tech</t>
  </si>
  <si>
    <t>0700000048</t>
  </si>
  <si>
    <t>Hinge set visor Albatross 3000</t>
  </si>
  <si>
    <t>0700000052</t>
  </si>
  <si>
    <t>Hard hat Eye-Tech</t>
  </si>
  <si>
    <t>0700000055</t>
  </si>
  <si>
    <t>Cartridge Eye-Tech II 5-13</t>
  </si>
  <si>
    <t>0700000056</t>
  </si>
  <si>
    <t>Satellite fixing frame</t>
  </si>
  <si>
    <t>0700000057</t>
  </si>
  <si>
    <t>Adapter Eye-Tech II 5-13</t>
  </si>
  <si>
    <t>0700000059</t>
  </si>
  <si>
    <t>Front cover lens Eye-Tech II</t>
  </si>
  <si>
    <t>0700000061</t>
  </si>
  <si>
    <t>Inside cover lens Eye-Tech II</t>
  </si>
  <si>
    <t>0700000062</t>
  </si>
  <si>
    <t>Leather chest protection</t>
  </si>
  <si>
    <t>0700000063</t>
  </si>
  <si>
    <t>Leather head/neck protection</t>
  </si>
  <si>
    <t>0700000064</t>
  </si>
  <si>
    <t>Eye-Tech II 9-13 without cart</t>
  </si>
  <si>
    <t>0700000067</t>
  </si>
  <si>
    <t>Potmeter knob Eye-Tech II 9-13</t>
  </si>
  <si>
    <t>0700000069</t>
  </si>
  <si>
    <t>Cartridge Eye-Tech II 10-12</t>
  </si>
  <si>
    <t>0700000070</t>
  </si>
  <si>
    <t>Sensor bar Eye-Tech II</t>
  </si>
  <si>
    <t>0700000071</t>
  </si>
  <si>
    <t>Potentiometer knob Eye-Tech II</t>
  </si>
  <si>
    <t>0700000073</t>
  </si>
  <si>
    <t>Cartridge Eye-Tech II 10-11</t>
  </si>
  <si>
    <t>0700000074</t>
  </si>
  <si>
    <t>Inside cover lens Shade 1,0</t>
  </si>
  <si>
    <t>0700000075</t>
  </si>
  <si>
    <t>Inside cover lens Shade 1,5</t>
  </si>
  <si>
    <t>0700000076</t>
  </si>
  <si>
    <t>Inside cover lens Shade 2,0</t>
  </si>
  <si>
    <t>0700000077</t>
  </si>
  <si>
    <t>Clip set for Eye-Tech II 5-13</t>
  </si>
  <si>
    <t>0700000080</t>
  </si>
  <si>
    <t>Adapter Eye-Tech II 9-13</t>
  </si>
  <si>
    <t>0700000084</t>
  </si>
  <si>
    <t>Dioptre +1,0 Aristo_NewT</t>
  </si>
  <si>
    <t>0700000085</t>
  </si>
  <si>
    <t>Dioptre +1,5 Aristo_NewT</t>
  </si>
  <si>
    <t>0700000086</t>
  </si>
  <si>
    <t>Dioptre + 2,0 Aristo_NewT</t>
  </si>
  <si>
    <t>0700000087</t>
  </si>
  <si>
    <t>Dioptre + 2.5 Aristo_NewT</t>
  </si>
  <si>
    <t>0700000093</t>
  </si>
  <si>
    <t>Head seal E-T II air+hard hat</t>
  </si>
  <si>
    <t>0700000094</t>
  </si>
  <si>
    <t>Face seal E-T II Air+hard hat</t>
  </si>
  <si>
    <t>0700000102</t>
  </si>
  <si>
    <t>Big lens Albatross 3000X</t>
  </si>
  <si>
    <t>0700000135</t>
  </si>
  <si>
    <t>Hard hat New-Tech/E-T White</t>
  </si>
  <si>
    <t>0700000136</t>
  </si>
  <si>
    <t>Hard hat New-Tech/E-T Blue</t>
  </si>
  <si>
    <t>0700000139</t>
  </si>
  <si>
    <t>Front cover Lens CR39 New Tech</t>
  </si>
  <si>
    <t>0700000141</t>
  </si>
  <si>
    <t>Head harness Concept</t>
  </si>
  <si>
    <t>0700000202</t>
  </si>
  <si>
    <t>Cartridge New-Tech 9-13</t>
  </si>
  <si>
    <t>0700000203</t>
  </si>
  <si>
    <t>Cartridge New-Tech 11</t>
  </si>
  <si>
    <t>0700000210</t>
  </si>
  <si>
    <t>Helmet shell New-Tech 6-13 ADC</t>
  </si>
  <si>
    <t>0700000212</t>
  </si>
  <si>
    <t>Helmet shell New-Tech 9-13</t>
  </si>
  <si>
    <t>0700000220</t>
  </si>
  <si>
    <t>Supporting frame New-Tech</t>
  </si>
  <si>
    <t>0700000221</t>
  </si>
  <si>
    <t>Metal locking spring New-Tech</t>
  </si>
  <si>
    <t>0700000222</t>
  </si>
  <si>
    <t>Headgear complete New-Tech</t>
  </si>
  <si>
    <t>0700000223</t>
  </si>
  <si>
    <t>Adjustment knob kit New-Tech</t>
  </si>
  <si>
    <t>0700000227</t>
  </si>
  <si>
    <t>Front cover lens New-Tech</t>
  </si>
  <si>
    <t>0700000228</t>
  </si>
  <si>
    <t>Inside cover lens New-Tech</t>
  </si>
  <si>
    <t>0700000230</t>
  </si>
  <si>
    <t>Hard hat adapter New-Tech</t>
  </si>
  <si>
    <t>0700000231</t>
  </si>
  <si>
    <t>Sweat Band Conf NT Universal</t>
  </si>
  <si>
    <t>0700000235</t>
  </si>
  <si>
    <t>Origo-Tech 9-13 ADF cradle</t>
  </si>
  <si>
    <t>LENS 1,6MM 776.0172</t>
  </si>
  <si>
    <t>TORCH ABIMIG 501D 3M</t>
  </si>
  <si>
    <t>TORCH ABIMIG 501D 4M</t>
  </si>
  <si>
    <t>CONTACT TIP MB15AK</t>
  </si>
  <si>
    <t>0349308984</t>
  </si>
  <si>
    <t>TORCH ABIMIG 401D 4M</t>
  </si>
  <si>
    <t>POWER-WATER CABLE</t>
  </si>
  <si>
    <t>SHARPENER</t>
  </si>
  <si>
    <t>CUTTER</t>
  </si>
  <si>
    <t>CLEANING PLIERS</t>
  </si>
  <si>
    <t>0349309025</t>
  </si>
  <si>
    <t>TORCH ABIMIG 300T 3M</t>
  </si>
  <si>
    <t>TEFLON REFILL 1,5/4 126.0011</t>
  </si>
  <si>
    <t>POLYAMIDE INSERT</t>
  </si>
  <si>
    <t>HOSE L=100m</t>
  </si>
  <si>
    <t>SWAN NECK INSULATOR</t>
  </si>
  <si>
    <t>WELDING GUN MB 501D 3M</t>
  </si>
  <si>
    <t>WELDING GUN ABIMIG 450 V 5M</t>
  </si>
  <si>
    <t>DIFFUSER ADAPTER</t>
  </si>
  <si>
    <t>CORK 698.0058</t>
  </si>
  <si>
    <t>CORK 698.0059</t>
  </si>
  <si>
    <t>0349309262</t>
  </si>
  <si>
    <t>CORK 698.0027</t>
  </si>
  <si>
    <t>ELECTRODE 1,0X57 698.0064</t>
  </si>
  <si>
    <t>ELECTRODE 1,6X57 698.0065</t>
  </si>
  <si>
    <t>ELECTRODE 2,4X57 698.0066</t>
  </si>
  <si>
    <t>INPUT SPIRAL 1,0 698.0054</t>
  </si>
  <si>
    <t>INPUT SPIRAL 1,6 698.0055</t>
  </si>
  <si>
    <t>0349309269</t>
  </si>
  <si>
    <t>INPUT SPIRAL 3,2 698.0029</t>
  </si>
  <si>
    <t>NOZZLE 0,8 698.0060</t>
  </si>
  <si>
    <t>NOZZLE 1,2 698.0061</t>
  </si>
  <si>
    <t>NOZZLE 1,7 698.0062</t>
  </si>
  <si>
    <t>INSTRUMENT 698.0018</t>
  </si>
  <si>
    <t>PLATE PUSH SRT</t>
  </si>
  <si>
    <t>0349309316</t>
  </si>
  <si>
    <t>MIG TORCH ROBO 455D 1,5M</t>
  </si>
  <si>
    <t>0349309321</t>
  </si>
  <si>
    <t>WELDING TORCH  ABITIG 20  12M</t>
  </si>
  <si>
    <t>CONNECTOR BCS-22</t>
  </si>
  <si>
    <t>WELDING GUN MB 15AK-FK 3M GRIP</t>
  </si>
  <si>
    <t>WELDING GUN MB 15AK-FK 4M GRIP</t>
  </si>
  <si>
    <t>WELDING GUN MB 15AK-FK 5M GRIP</t>
  </si>
  <si>
    <t>WELDING GUN MB 25AK-FK 3M GRIP</t>
  </si>
  <si>
    <t>WELDING GUN MB 25AK-FK 4M GRIP</t>
  </si>
  <si>
    <t>WELDING GUN MB 25AK-FK 5M GRIP</t>
  </si>
  <si>
    <t>WELDING GUN MB 24KD-FK 3M GRIP</t>
  </si>
  <si>
    <t>WELDING GUN MB 24KD-FK 4M GRIP</t>
  </si>
  <si>
    <t>WELDING GUN MB 24KD-FK 5M GRIP</t>
  </si>
  <si>
    <t>WELDING GUN MB 26KD-FK 3M GRIP</t>
  </si>
  <si>
    <t>0349309364</t>
  </si>
  <si>
    <t>WELDING GUN MB 26KD-FK 5M GRIP</t>
  </si>
  <si>
    <t>WELDING GUN MB 36KD-FK 3M GRIP</t>
  </si>
  <si>
    <t>WELDING GUN MB 36KD-FK 4M GRIP</t>
  </si>
  <si>
    <t>WELDING GUN MB 36KD-FK 5M GRIP</t>
  </si>
  <si>
    <t>WELDING GUN MB 240D-FK 3M GRIP</t>
  </si>
  <si>
    <t>WELDING GUN MB 240D-FK 4M GRIP</t>
  </si>
  <si>
    <t>WELDING GUN MB 240D-FK 5M GRIP</t>
  </si>
  <si>
    <t>WELDING GUN MB 401D-FK 3M GRIP</t>
  </si>
  <si>
    <t>WELDING GUN MB 401D-FK 4M GRIP</t>
  </si>
  <si>
    <t>WELDING GUN MB 401D-FK 5M GRIP</t>
  </si>
  <si>
    <t>WELDING GUN MB 501D-FK 3M GRIP</t>
  </si>
  <si>
    <t>WELDING GUN MB 501D-FK 4M GRIP</t>
  </si>
  <si>
    <t>WELDING GUN MB 501D-FK 5M GRIP</t>
  </si>
  <si>
    <t>WELDING BLOWPIPE  ABIMIG 150 T</t>
  </si>
  <si>
    <t>CLAMPING SLEEVE</t>
  </si>
  <si>
    <t>0349309506</t>
  </si>
  <si>
    <t>WELDING TORCH  ABITIG 24G 4M</t>
  </si>
  <si>
    <t>0349309507</t>
  </si>
  <si>
    <t>WELDING GUN AUT 610D 35ST.</t>
  </si>
  <si>
    <t>SOCKET</t>
  </si>
  <si>
    <t>0349309574</t>
  </si>
  <si>
    <t>WELDING TORCH ABITIG 26  8M</t>
  </si>
  <si>
    <t>WELDING TORCH ABITIG 26 4M</t>
  </si>
  <si>
    <t>0349309686</t>
  </si>
  <si>
    <t>WELDING GUN ABIMIG 645 5m</t>
  </si>
  <si>
    <t>0349309712</t>
  </si>
  <si>
    <t>0349309713</t>
  </si>
  <si>
    <t>ROBO TORCH CLAMP</t>
  </si>
  <si>
    <t>0349309719</t>
  </si>
  <si>
    <t>0349309724</t>
  </si>
  <si>
    <t>TORCH ABITIG 200F 8M</t>
  </si>
  <si>
    <t>0349309731</t>
  </si>
  <si>
    <t>WELDING GUN ABIMIG 250 TM S 4M</t>
  </si>
  <si>
    <t>0349309733</t>
  </si>
  <si>
    <t>WELDING GUN MB 25AK 7M</t>
  </si>
  <si>
    <t>GAS DIFFUSER ROBO</t>
  </si>
  <si>
    <t>WELDING GUN MB 25AK-F  4M</t>
  </si>
  <si>
    <t>UNIVER.WRENCH ABIMIG 191.D030</t>
  </si>
  <si>
    <t>LINER CPL.2X4,5X5  124.0113</t>
  </si>
  <si>
    <t>ELECTRODE WT40 1,6X175 ORANGE</t>
  </si>
  <si>
    <t>WELDING GUN ABIMIG 452W 4M</t>
  </si>
  <si>
    <t>CONTACT TIP M8X30 CuCrZr</t>
  </si>
  <si>
    <t>SOCKET                175.0029</t>
  </si>
  <si>
    <t>0349309971</t>
  </si>
  <si>
    <t>WELDING TORCH ABITIG450W 8M</t>
  </si>
  <si>
    <t>0349309974</t>
  </si>
  <si>
    <t>WELDING TORCH  ABITIG 24  4M</t>
  </si>
  <si>
    <t>MIG TORCH ROBO 455D 1M</t>
  </si>
  <si>
    <t>NOZZLE 1,6</t>
  </si>
  <si>
    <t>POWER-WATER CABLE FLEX 8M</t>
  </si>
  <si>
    <t>POWER-WATER CABLE FLEX 4M</t>
  </si>
  <si>
    <t>CABLE LIGHTER ERGO</t>
  </si>
  <si>
    <t>CONNECTOR CPL. ABITIG</t>
  </si>
  <si>
    <t>CONNECTOR BS ABITIG</t>
  </si>
  <si>
    <t>ROBO NOZZLE NW 15,5 70,5MM</t>
  </si>
  <si>
    <t>ROBO GUIDING TOOL     837.0020</t>
  </si>
  <si>
    <t>LENS 1,6"JUMBO"ABIMIG 9/20</t>
  </si>
  <si>
    <t>WELDING GUN ABIMIG 452W 5M</t>
  </si>
  <si>
    <t>BLIND PLUG RED        501.2423</t>
  </si>
  <si>
    <t>BLIND PLUG BLUE       501.2424</t>
  </si>
  <si>
    <t>NOZZLE NW12 54MM ABIMIG150/250</t>
  </si>
  <si>
    <t>0349310179</t>
  </si>
  <si>
    <t>0349310182</t>
  </si>
  <si>
    <t>WELDING TORCH ABITIG 18SC 8M</t>
  </si>
  <si>
    <t>0349310199</t>
  </si>
  <si>
    <t>WELDING TORCH  ABITIG 24W  8M</t>
  </si>
  <si>
    <t>RING                  771.0502</t>
  </si>
  <si>
    <t>BLIND PLUG            500.0362</t>
  </si>
  <si>
    <t>0349310213</t>
  </si>
  <si>
    <t>WELDING BLOWPIPE  ABIMIG 150T</t>
  </si>
  <si>
    <t>MICROSWITCH RAB 4-POL</t>
  </si>
  <si>
    <t>BUTTON PLATE          400.0443</t>
  </si>
  <si>
    <t>GUIDE PIPE CPL. AUT WIG 400W</t>
  </si>
  <si>
    <t>ROBO ANTI-COLLISION COUPLING</t>
  </si>
  <si>
    <t>CONTACT TIP MB401/501 1,8</t>
  </si>
  <si>
    <t>NOZZLE  FOR RV13</t>
  </si>
  <si>
    <t>0349310318</t>
  </si>
  <si>
    <t>WELDING TORCH  ABITIG 200  4M</t>
  </si>
  <si>
    <t>INSULATION ABITIG-9/20</t>
  </si>
  <si>
    <t>LENS 2,4  ABITIG 9/20 701.1232</t>
  </si>
  <si>
    <t>WELDING HOLDER AUT 36 914.0005</t>
  </si>
  <si>
    <t>FUME SHROUD RAB24/501 612.0023</t>
  </si>
  <si>
    <t>HOSE 5X1,5 RED 109.0056 L=100m</t>
  </si>
  <si>
    <t>HOSE 5X1,5 BLUE109.0057 L=100m</t>
  </si>
  <si>
    <t>STAND          501.2379</t>
  </si>
  <si>
    <t>WELDING TORCH  ABIMIG 250TM 3M</t>
  </si>
  <si>
    <t>SLEEVE 1,6         701.0463</t>
  </si>
  <si>
    <t>ROBO ANTI-COLLISION CONNECTOR</t>
  </si>
  <si>
    <t>HAND SHIELD ERGO      400.0335</t>
  </si>
  <si>
    <t>CABLE   100.0019 L=200m</t>
  </si>
  <si>
    <t>LINER 2,0X4,0X350     127.0005</t>
  </si>
  <si>
    <t>LINER 2,0X4,0X450     127.0007</t>
  </si>
  <si>
    <t>LINER 2,0X4,0X550     128.0016</t>
  </si>
  <si>
    <t>SLEEVE                131.0001</t>
  </si>
  <si>
    <t>SOCKET WITH CABLE     501.0183</t>
  </si>
  <si>
    <t>0349310502</t>
  </si>
  <si>
    <t>WELDING GUN MB 25AKF 5M ERGO</t>
  </si>
  <si>
    <t>0349310505</t>
  </si>
  <si>
    <t>MIG TORCH ROBO 455D 2,3M</t>
  </si>
  <si>
    <t>WELDING BLOWPIPE MB-401D</t>
  </si>
  <si>
    <t>CONTACT TIP CuCrZr 1,2X32</t>
  </si>
  <si>
    <t>GAS DISTRIBUTOR ABIMIG 535W</t>
  </si>
  <si>
    <t>NOZZLE ABIMIG 535W NW16</t>
  </si>
  <si>
    <t>CONNECTOR BCS-00</t>
  </si>
  <si>
    <t>QUICK CONNECTOR-SOCKET</t>
  </si>
  <si>
    <t>HANDLE MB GRIP CPL.</t>
  </si>
  <si>
    <t>CABLE LIGHTER</t>
  </si>
  <si>
    <t>NUT G1/4"</t>
  </si>
  <si>
    <t>CONNECTOR BCS-7</t>
  </si>
  <si>
    <t>SPRING NW29</t>
  </si>
  <si>
    <t>NIPPLE  5/D=4</t>
  </si>
  <si>
    <t>POWER-WATER CABLE ROBO</t>
  </si>
  <si>
    <t>LINER CPL 2,0/4,5 3M RED</t>
  </si>
  <si>
    <t>ROBO CABLE SET WH 455 L=1,35</t>
  </si>
  <si>
    <t>SOCKET WITH CABLE     501.2020</t>
  </si>
  <si>
    <t>0349310666</t>
  </si>
  <si>
    <t>WELDING TORCH  ABITIG 200  8M</t>
  </si>
  <si>
    <t>Tip adaptor M6X29 MB-401/501</t>
  </si>
  <si>
    <t>Tip adaptor M8X29 MB-401/501</t>
  </si>
  <si>
    <t>NOZZLE NW13 ABITIG 200</t>
  </si>
  <si>
    <t>WELDING GUN MB 24 KD 5M</t>
  </si>
  <si>
    <t>ANTI BENDING SPRING NW21</t>
  </si>
  <si>
    <t>INTERMEDIATE CONNECTOR UP/DOWN</t>
  </si>
  <si>
    <t>CERAMIC NOZZLE 43,0 GR.10</t>
  </si>
  <si>
    <t>CERAMIC NOZZLE 48,0 GR.11</t>
  </si>
  <si>
    <t>0349310801</t>
  </si>
  <si>
    <t>WELDING TORCH ABITIG450W 4M</t>
  </si>
  <si>
    <t>0349310806</t>
  </si>
  <si>
    <t>WELDING TORCH ABITIG 26F 18M</t>
  </si>
  <si>
    <t>TORCH BODY ABITIG 18F</t>
  </si>
  <si>
    <t>CONNECTOR PSB 70-95</t>
  </si>
  <si>
    <t>ROBO CABLE SET</t>
  </si>
  <si>
    <t>CONTACT TIP MB401/501 1,4 E-Cu</t>
  </si>
  <si>
    <t>ELECTRODE WR2 2,5X175</t>
  </si>
  <si>
    <t>FAST CONNECTOR G1/8"</t>
  </si>
  <si>
    <t>ROBO CLEANING UNIT BRS-CC DAV</t>
  </si>
  <si>
    <t>ROBO LINER L=250    149.0028</t>
  </si>
  <si>
    <t>WELDING TORCH  ABITIG 18SC 4M</t>
  </si>
  <si>
    <t>CONNECTOR PSB 10-25</t>
  </si>
  <si>
    <t>CONNECTOR PSB 25-50</t>
  </si>
  <si>
    <t>CONNECTOR PSB 50-70</t>
  </si>
  <si>
    <t>0349310995</t>
  </si>
  <si>
    <t>WELDING GUN ABIMIG450 T8M V 3M</t>
  </si>
  <si>
    <t>0349310996</t>
  </si>
  <si>
    <t>WELDING TORCH  ABITIG 18 8M</t>
  </si>
  <si>
    <t>ROBO SLEEVE</t>
  </si>
  <si>
    <t>TORCH ABITIG 450W 4M</t>
  </si>
  <si>
    <t>0349311004</t>
  </si>
  <si>
    <t>0349311062</t>
  </si>
  <si>
    <t>0349311074</t>
  </si>
  <si>
    <t>WELDING TORCH ABITIG 18SC</t>
  </si>
  <si>
    <t>CABLE LIGHTER MB-GRIP</t>
  </si>
  <si>
    <t>ELECTRODE WL20 2,4X175 BLUE</t>
  </si>
  <si>
    <t>CONTROL MODULE UP/DOWN BIS 15</t>
  </si>
  <si>
    <t>POWER-WATER CABLE  ABITIG 20/4</t>
  </si>
  <si>
    <t>CABLE SET WHPP 1,5M</t>
  </si>
  <si>
    <t>FLANGE D=85MM</t>
  </si>
  <si>
    <t>BRASS BLOCK</t>
  </si>
  <si>
    <t>0349311159</t>
  </si>
  <si>
    <t>WELDING TORCH ABITIG300W TM 4M</t>
  </si>
  <si>
    <t>FAST CONNECTOR 10     501.0195</t>
  </si>
  <si>
    <t>TORCH ABITIG 20F 4M</t>
  </si>
  <si>
    <t>TORCH BODY ABITIG 20F</t>
  </si>
  <si>
    <t>0349311178</t>
  </si>
  <si>
    <t>0349311195</t>
  </si>
  <si>
    <t>WELDING GUN ABIMIG 150T4M KZ-2</t>
  </si>
  <si>
    <t>0349311243</t>
  </si>
  <si>
    <t>0349311244</t>
  </si>
  <si>
    <t>0349311282</t>
  </si>
  <si>
    <t>WELDING TORCH  ABITIG 200FX 8M</t>
  </si>
  <si>
    <t>0349311283</t>
  </si>
  <si>
    <t>WELDING TORCH ABITIG 450W 12M</t>
  </si>
  <si>
    <t>BUTTON PLATE          400.0973</t>
  </si>
  <si>
    <t>WELDING BLOWPIPE  MB-501D</t>
  </si>
  <si>
    <t>0349311385</t>
  </si>
  <si>
    <t>0349311386</t>
  </si>
  <si>
    <t>POWER-GAS CABLE  ABITIG-200 8M</t>
  </si>
  <si>
    <t>0349311436</t>
  </si>
  <si>
    <t>INSULATION SLEEVE 013.D155</t>
  </si>
  <si>
    <t>QUICK DISCONNECTOR 501.0190</t>
  </si>
  <si>
    <t>WELDING BLOWPIPE ABIMIG200/250</t>
  </si>
  <si>
    <t>CLAMP 9,5</t>
  </si>
  <si>
    <t>ELECTRODE HOLDER      776.0061</t>
  </si>
  <si>
    <t>WELDING BLOWPIPE MB 240 GRIP</t>
  </si>
  <si>
    <t>TEFLON REFILL         126.0005</t>
  </si>
  <si>
    <t>WELDING BLOWPIPE      033.0277</t>
  </si>
  <si>
    <t>POWER-WATER CABLE 4M  115.0562</t>
  </si>
  <si>
    <t>POWER-WATER CABLE 5M  115.0563</t>
  </si>
  <si>
    <t>LINER GUIDE 4M        156.0276</t>
  </si>
  <si>
    <t>LINER GUIDE 5M        156.0277</t>
  </si>
  <si>
    <t>QUICK CONNECTION      501.0204</t>
  </si>
  <si>
    <t>QUICK CONNECTION      501.0176</t>
  </si>
  <si>
    <t>QUICK CONNECTION      501.0191</t>
  </si>
  <si>
    <t>NOZZLE  MB 36 19,0MM  145.0045</t>
  </si>
  <si>
    <t>CAPILLARY TUBE        129.0361</t>
  </si>
  <si>
    <t>CONNECTOR ABI-IM      511.0306</t>
  </si>
  <si>
    <t>CONNECTOR ABI-IM      511.0332</t>
  </si>
  <si>
    <t>SOCKET ABI-IF 35-50   511.0314</t>
  </si>
  <si>
    <t>0349311668</t>
  </si>
  <si>
    <t>WELDING TORCH ABITIG-26 8M</t>
  </si>
  <si>
    <t>0349480057</t>
  </si>
  <si>
    <t>MB 15 AK -FX 350mm - 002.0400</t>
  </si>
  <si>
    <t>0349480236</t>
  </si>
  <si>
    <t>WELDING HOLDER</t>
  </si>
  <si>
    <t>0349480237</t>
  </si>
  <si>
    <t>PUNCHING SKID</t>
  </si>
  <si>
    <t>0349480238</t>
  </si>
  <si>
    <t>TORCH ABITIG 20F GRIP 8M</t>
  </si>
  <si>
    <t>0349480239</t>
  </si>
  <si>
    <t>LINER CPL.            123.D066</t>
  </si>
  <si>
    <t>0349480240</t>
  </si>
  <si>
    <t>LINER CPL.            123.0002</t>
  </si>
  <si>
    <t>0349480244</t>
  </si>
  <si>
    <t>SPRING PIN CPL.</t>
  </si>
  <si>
    <t>0349480245</t>
  </si>
  <si>
    <t>HOIST ELBOW</t>
  </si>
  <si>
    <t>0349480246</t>
  </si>
  <si>
    <t>SUCTION NOZZLE</t>
  </si>
  <si>
    <t>0349480251</t>
  </si>
  <si>
    <t>WELDING BLOWPIPE MB 240D GRIP</t>
  </si>
  <si>
    <t>0349480256</t>
  </si>
  <si>
    <t>0349480257</t>
  </si>
  <si>
    <t>ROBO MOTOR CPL.WITH FLANGE</t>
  </si>
  <si>
    <t>TIP M6/1,2/D=8/28,0</t>
  </si>
  <si>
    <t>ROBO WH PP ROLL 1,2</t>
  </si>
  <si>
    <t>RING MB GRIP</t>
  </si>
  <si>
    <t>0349480272</t>
  </si>
  <si>
    <t>LINER  ROBO RED 1,0-1,2</t>
  </si>
  <si>
    <t>0349480400</t>
  </si>
  <si>
    <t>WELDING GUN ABIMIG-MT 645W</t>
  </si>
  <si>
    <t>POWER-WATER CABLE ABIPLAS 200W</t>
  </si>
  <si>
    <t>0349480407</t>
  </si>
  <si>
    <t>ROBO WELDING GUN CPL. 836.0006</t>
  </si>
  <si>
    <t>ROBO TORCH NECK ABIROB A360 35</t>
  </si>
  <si>
    <t>ROBO CABLE SET ABIROB A ECO</t>
  </si>
  <si>
    <t>ROBO SEGMENT WELDING GUNABIROB</t>
  </si>
  <si>
    <t>FLANGE  ROBO CAT D=40,0MM</t>
  </si>
  <si>
    <t>0349480422</t>
  </si>
  <si>
    <t>WELD.PIPE WH455D 45ST 962.0834</t>
  </si>
  <si>
    <t>0349480423</t>
  </si>
  <si>
    <t>WELD.PIPE WHW500 45ST 962.1598</t>
  </si>
  <si>
    <t>0349480424</t>
  </si>
  <si>
    <t>WELDING TORCH  ABITIG 20 15M</t>
  </si>
  <si>
    <t>0349480425</t>
  </si>
  <si>
    <t>WELDING TORCH  ABITIG 200 15M</t>
  </si>
  <si>
    <t>LINER 1,5X5,5 CPL.   127.M004</t>
  </si>
  <si>
    <t>ROBO ABIROB SET       390.0013</t>
  </si>
  <si>
    <t>FLANGE ROBO       390.0016</t>
  </si>
  <si>
    <t>LINER CPL.            124.D003</t>
  </si>
  <si>
    <t>ROBO CABLE SET WH  L=1,15M</t>
  </si>
  <si>
    <t>TIP ADAPTOR</t>
  </si>
  <si>
    <t>SLEEVE 1,2  52MM     701.0170</t>
  </si>
  <si>
    <t>0349480453</t>
  </si>
  <si>
    <t>ROLLER 0,8 WIRE FEEDERABIDRIVE</t>
  </si>
  <si>
    <t>POTENCJOMETER PUSH-PULL 3POL</t>
  </si>
  <si>
    <t>Tip adaptor M14/M6/51</t>
  </si>
  <si>
    <t>SLEEVE D12,2/16,5  767.D637.5</t>
  </si>
  <si>
    <t>0349480466</t>
  </si>
  <si>
    <t>WELDING GUN ABIMIG A 255</t>
  </si>
  <si>
    <t>CABLE SET ABIROB W  782.1014.1</t>
  </si>
  <si>
    <t>BLOWPIPE NECK 782.0015</t>
  </si>
  <si>
    <t>0349480471</t>
  </si>
  <si>
    <t>WELDING GUN ABIMIG 240D WT 5M</t>
  </si>
  <si>
    <t>BLOWPIPE NECK 782.9040.1</t>
  </si>
  <si>
    <t>0349480473</t>
  </si>
  <si>
    <t>WELDING BLOWPIPE 240D WT</t>
  </si>
  <si>
    <t>NOZZLE D=2,3</t>
  </si>
  <si>
    <t>INSULATION RING</t>
  </si>
  <si>
    <t>SETTING DEVICE</t>
  </si>
  <si>
    <t>LEANER 2,4</t>
  </si>
  <si>
    <t>0349480480</t>
  </si>
  <si>
    <t>CENTRAL CONNECTION DELTA</t>
  </si>
  <si>
    <t>0349480482</t>
  </si>
  <si>
    <t>TIP CUCRZR</t>
  </si>
  <si>
    <t>0349480483</t>
  </si>
  <si>
    <t>WELDING GUN MB 36KD 4M  GRIP</t>
  </si>
  <si>
    <t>0349480484</t>
  </si>
  <si>
    <t>WELDING GUN ABIMIG 355 TM L 5M</t>
  </si>
  <si>
    <t>ANTI-STICK PREPARATION</t>
  </si>
  <si>
    <t>0349480487</t>
  </si>
  <si>
    <t>WELDING GUN ABIMIG 305 A LW 3M</t>
  </si>
  <si>
    <t>0349480492</t>
  </si>
  <si>
    <t>WELDING BLOWPIPE  ROBO</t>
  </si>
  <si>
    <t>0349480498</t>
  </si>
  <si>
    <t>WELDING TORCH ABIPLASWELD 150W</t>
  </si>
  <si>
    <t>Tip adaptor M8/M14X1 70MM</t>
  </si>
  <si>
    <t>0349480717</t>
  </si>
  <si>
    <t>WELDING TORCH EXTENDER</t>
  </si>
  <si>
    <t>ROBO CABLE SET ABITIG WH 8M</t>
  </si>
  <si>
    <t>LINER CPL.            124.0115</t>
  </si>
  <si>
    <t>CABLE CUURENT-GAS ABITIG 26 8M</t>
  </si>
  <si>
    <t>0349480742</t>
  </si>
  <si>
    <t>WELDING BLOWPIPE MB-501D</t>
  </si>
  <si>
    <t>TORCH ABIMIG 501WT 5M</t>
  </si>
  <si>
    <t>WELDING BLOWPIPE ABIMIG 240WT</t>
  </si>
  <si>
    <t>WELDING BLOWPIPE ABIMIG 401</t>
  </si>
  <si>
    <t>ELECTRODE WL 10 3,2X175 BLACK</t>
  </si>
  <si>
    <t>0349480764</t>
  </si>
  <si>
    <t>NIPPLE CPL. RAB 501/501D</t>
  </si>
  <si>
    <t>SLEEVE   RAB 501/501D</t>
  </si>
  <si>
    <t>0349480768</t>
  </si>
  <si>
    <t>WELDING BLOWPIPE MB SPEC.VERS.</t>
  </si>
  <si>
    <t>0349480769</t>
  </si>
  <si>
    <t>WELDING GUN MB 4M</t>
  </si>
  <si>
    <t>POWER-WATER CABLE ROBO 455</t>
  </si>
  <si>
    <t>ABIROB 350 GC CONTACT TIP M6</t>
  </si>
  <si>
    <t>ABIROB 350 GC HOLDER M6/M10X1</t>
  </si>
  <si>
    <t>0349480774</t>
  </si>
  <si>
    <t>ABIROB 350 GC NOZZLE FIXTURE</t>
  </si>
  <si>
    <t>ABIROB 350 GC GAS DIFFUSER</t>
  </si>
  <si>
    <t>ABIROB 350 GC NOZZLE CYLINDRIC</t>
  </si>
  <si>
    <t>0349480778</t>
  </si>
  <si>
    <t>ELECTRODE WL15  1,6X175</t>
  </si>
  <si>
    <t>ELECTRODE WL15  2,0X175</t>
  </si>
  <si>
    <t>ABIROB A500 NOZZLE NW 14 72MM</t>
  </si>
  <si>
    <t>FLANGE  ROBO</t>
  </si>
  <si>
    <t>ROBO ARM</t>
  </si>
  <si>
    <t>ROBO SCREW SET CAT 2 CPL.</t>
  </si>
  <si>
    <t>ROBO TORCH BODY ABITIG-WH</t>
  </si>
  <si>
    <t>ABIROB 350 GC SWAN NECK 35ST</t>
  </si>
  <si>
    <t>ABIROB 350 GC LINER 1,0-1,2</t>
  </si>
  <si>
    <t>TRIGGER RAB 15/501</t>
  </si>
  <si>
    <t>SPRING RAB 15/501</t>
  </si>
  <si>
    <t>POWER-WATER CABLE 8M</t>
  </si>
  <si>
    <t>TORCH BODY ABITIG 450 W K</t>
  </si>
  <si>
    <t>TORCH BODY ABITIG 200K</t>
  </si>
  <si>
    <t>0349480921</t>
  </si>
  <si>
    <t>WELDING TORCH ESAB SR26V 4M</t>
  </si>
  <si>
    <t>WELDING TORCH ESAB SR26V 8M</t>
  </si>
  <si>
    <t>WELDING GUN MB 401   3M GRIP</t>
  </si>
  <si>
    <t>LINER CPL. MB14 1,5X3,8X310</t>
  </si>
  <si>
    <t>CURRENT TERMINAL</t>
  </si>
  <si>
    <t>0349480937</t>
  </si>
  <si>
    <t>WELDING TORCH ABITIG 26 12m</t>
  </si>
  <si>
    <t>0349480940</t>
  </si>
  <si>
    <t>CONTACT TIP M8/1,2/D=8,0/30,0</t>
  </si>
  <si>
    <t>WELDING BLOWPIPE ABIMIG 452W</t>
  </si>
  <si>
    <t>0349480943</t>
  </si>
  <si>
    <t>WELDING TORCH  ABITIG 9F  4M</t>
  </si>
  <si>
    <t>0349480946</t>
  </si>
  <si>
    <t>0349480965</t>
  </si>
  <si>
    <t>Pin D17/M8/53 KPL - 014.H129.5</t>
  </si>
  <si>
    <t>CORK SHORT</t>
  </si>
  <si>
    <t>CORK</t>
  </si>
  <si>
    <t>CORK LONG</t>
  </si>
  <si>
    <t>ROOT</t>
  </si>
  <si>
    <t>LAMPING RING STRAIN</t>
  </si>
  <si>
    <t>HOUSING NOZZLE</t>
  </si>
  <si>
    <t>SCHIELD NOZZLE</t>
  </si>
  <si>
    <t>SCHIELD HANDLE</t>
  </si>
  <si>
    <t>GASKET</t>
  </si>
  <si>
    <t>TUBE</t>
  </si>
  <si>
    <t>CONDUCTOR</t>
  </si>
  <si>
    <t>0349481852</t>
  </si>
  <si>
    <t>WELDING GUN ABIMIG D WT 4M S</t>
  </si>
  <si>
    <t>0349481853</t>
  </si>
  <si>
    <t>MIG TORCH AUT 24KD 5M</t>
  </si>
  <si>
    <t>0349481854</t>
  </si>
  <si>
    <t>0349481855</t>
  </si>
  <si>
    <t>WELDING TORCH ABITIG 20LITTLE</t>
  </si>
  <si>
    <t>NOZZLE M14 NW18</t>
  </si>
  <si>
    <t>LINER  ROBO</t>
  </si>
  <si>
    <t>0349481862</t>
  </si>
  <si>
    <t>WELDING GUN ABIMIG A 255 GRIP</t>
  </si>
  <si>
    <t>0349481863</t>
  </si>
  <si>
    <t>WELDING GUN ABIMIG A 405</t>
  </si>
  <si>
    <t>0349481864</t>
  </si>
  <si>
    <t>WELDING GUN ABIMIG A 305</t>
  </si>
  <si>
    <t>SLEEVE D13,2/16,5  767.D668.5</t>
  </si>
  <si>
    <t>0349481868</t>
  </si>
  <si>
    <t>WELDING GUN RMB 24 TF 5m S KZ2</t>
  </si>
  <si>
    <t>0349481869</t>
  </si>
  <si>
    <t>ROBO TORCH NECK ABIROB A360 45</t>
  </si>
  <si>
    <t>0349481870</t>
  </si>
  <si>
    <t>TIP</t>
  </si>
  <si>
    <t>0349481872</t>
  </si>
  <si>
    <t>FLANGE  ROBO CAT 2HL</t>
  </si>
  <si>
    <t>0349481873</t>
  </si>
  <si>
    <t>CONTACT TIP   SILVER-PLATED</t>
  </si>
  <si>
    <t>0349481876</t>
  </si>
  <si>
    <t>0349481883</t>
  </si>
  <si>
    <t>HOSE CLAMP RAB 25</t>
  </si>
  <si>
    <t>WELDING BLOWPIPE RAB PLUS 25AK</t>
  </si>
  <si>
    <t>POWER-WATER CABLE 1,3M115.0518</t>
  </si>
  <si>
    <t>0349481886</t>
  </si>
  <si>
    <t>ROBO WING NUT WH M9X0,5MM</t>
  </si>
  <si>
    <t>0349481888</t>
  </si>
  <si>
    <t>ROBO DYSZA NW 16/-2 77,0MM</t>
  </si>
  <si>
    <t>0349481889</t>
  </si>
  <si>
    <t>WELDING TORCH ABITIG GRIP 20</t>
  </si>
  <si>
    <t>0349481893</t>
  </si>
  <si>
    <t>WELDING TORCH ABITIG GRIP260W</t>
  </si>
  <si>
    <t>0349481895</t>
  </si>
  <si>
    <t>WELDING TORCH ABITIG GRIP 200</t>
  </si>
  <si>
    <t>0349481901</t>
  </si>
  <si>
    <t>WELDING TORCH ABITIG GRIP 18SC</t>
  </si>
  <si>
    <t>0349481905</t>
  </si>
  <si>
    <t>WELDING TORCH ABITIG GRIP 450W</t>
  </si>
  <si>
    <t>0349481908</t>
  </si>
  <si>
    <t>WELDING TORCH ABITIG GRIP 18F</t>
  </si>
  <si>
    <t>TIG TORCH  SRT 17V</t>
  </si>
  <si>
    <t>CERAMIC DIFFUSOR  766.1135</t>
  </si>
  <si>
    <t>SWAN NECK ALPHA FLUX 350</t>
  </si>
  <si>
    <t>ROBO TORCH NECK ABIROB 500W</t>
  </si>
  <si>
    <t>ROBO SLEEVE WH W500</t>
  </si>
  <si>
    <t>0349481937</t>
  </si>
  <si>
    <t>ROBO SLEEVE WH W 500</t>
  </si>
  <si>
    <t>ROBO NOZZLE NW11 31,0MM</t>
  </si>
  <si>
    <t>CAPILLAR PIPE</t>
  </si>
  <si>
    <t>0349481944</t>
  </si>
  <si>
    <t>SWAN NECK WH W500 45</t>
  </si>
  <si>
    <t>0349481948</t>
  </si>
  <si>
    <t>MIG TORCH</t>
  </si>
  <si>
    <t>0349481950</t>
  </si>
  <si>
    <t>MIG TORCH RMB 24TF 3M</t>
  </si>
  <si>
    <t>0349481951</t>
  </si>
  <si>
    <t>MIG TORCH RMB 24TF 5M</t>
  </si>
  <si>
    <t>0349481954</t>
  </si>
  <si>
    <t>MIG TORCH RMB 25TF 3M</t>
  </si>
  <si>
    <t>0349481960</t>
  </si>
  <si>
    <t>MIG TORCH RMB 36TF  3M</t>
  </si>
  <si>
    <t>MIG TORCH RMB 36TF  4M</t>
  </si>
  <si>
    <t>MIG TORCH RMB 36TF  5M</t>
  </si>
  <si>
    <t>ROBO HOSE CONNECTOR</t>
  </si>
  <si>
    <t>0349481966</t>
  </si>
  <si>
    <t>ROBO RING 3X1  165.0001</t>
  </si>
  <si>
    <t>ROBO VTS CABLE SET</t>
  </si>
  <si>
    <t>TORCH BODY MB 36RD</t>
  </si>
  <si>
    <t>0349481981</t>
  </si>
  <si>
    <t>WELDING GUN ABIMIG A155  4M</t>
  </si>
  <si>
    <t>Tip adaptor M12/M6/35</t>
  </si>
  <si>
    <t>SLEEVE D10,2/14,3  767.D607.5</t>
  </si>
  <si>
    <t>ROBO NOZLE NW18 78,0MM</t>
  </si>
  <si>
    <t>NOZZLE ABITIG150/260 6,5x60mm</t>
  </si>
  <si>
    <t>NOZZLE ABITIG150/260 8x60mm</t>
  </si>
  <si>
    <t>POWER-WATER CABLE PVC</t>
  </si>
  <si>
    <t>MIG TORCH RAB 501D  5M</t>
  </si>
  <si>
    <t>0349482000</t>
  </si>
  <si>
    <t>WELDING BLOWPIPE ABIMIG 240DWT</t>
  </si>
  <si>
    <t>0349482002</t>
  </si>
  <si>
    <t>0349482003</t>
  </si>
  <si>
    <t>WELDING GUN AUT 602</t>
  </si>
  <si>
    <t>NOZZLE M 14/2  NW 12</t>
  </si>
  <si>
    <t>NOZZLE M 14 C NW 14</t>
  </si>
  <si>
    <t>ROBO HOLDER ABIROB A500</t>
  </si>
  <si>
    <t>0349482008</t>
  </si>
  <si>
    <t>GAS CONECTOR</t>
  </si>
  <si>
    <t>0349482012</t>
  </si>
  <si>
    <t>0349482013</t>
  </si>
  <si>
    <t>0700005043</t>
  </si>
  <si>
    <t>ESAB Curved Mig/Mag Gauntlet L</t>
  </si>
  <si>
    <t>0700005045</t>
  </si>
  <si>
    <t>Heavy Duty Alu, High Temp</t>
  </si>
  <si>
    <t>0700005046</t>
  </si>
  <si>
    <t>Heavy Duty Aluminum Glove 500C</t>
  </si>
  <si>
    <t>0700006001</t>
  </si>
  <si>
    <t>Return clamp Eco 250</t>
  </si>
  <si>
    <t>0700006002</t>
  </si>
  <si>
    <t>Return clamp Eco 400</t>
  </si>
  <si>
    <t>0700006003</t>
  </si>
  <si>
    <t>Electrode holder Eco Handy 200</t>
  </si>
  <si>
    <t>0700006004</t>
  </si>
  <si>
    <t>Electrode holder Confort 200</t>
  </si>
  <si>
    <t>0700006005</t>
  </si>
  <si>
    <t>Electrode holder Confort 300</t>
  </si>
  <si>
    <t>0700006006</t>
  </si>
  <si>
    <t>Electrode holder Eco Prima 200</t>
  </si>
  <si>
    <t>0700006007</t>
  </si>
  <si>
    <t>Electrode holder Eco Prima 300</t>
  </si>
  <si>
    <t>0700006013</t>
  </si>
  <si>
    <t>Electrode holder Eco Handy 400</t>
  </si>
  <si>
    <t>0700006014</t>
  </si>
  <si>
    <t>Electrode holder Eco Prima 400</t>
  </si>
  <si>
    <t>0700006015</t>
  </si>
  <si>
    <t>Electrode holder Confort 400</t>
  </si>
  <si>
    <t>0700006016</t>
  </si>
  <si>
    <t>Electrode holder Eco Handy 300</t>
  </si>
  <si>
    <t>0700007002</t>
  </si>
  <si>
    <t>OK Carbon DC pointed 4x305</t>
  </si>
  <si>
    <t>0700007003</t>
  </si>
  <si>
    <t>OK Carbon DC pointed 5x305</t>
  </si>
  <si>
    <t>0700007004</t>
  </si>
  <si>
    <t>OK Carbon DC pointed 6,35x305</t>
  </si>
  <si>
    <t>0700007006</t>
  </si>
  <si>
    <t>OK Carbon DC pointed 8x305</t>
  </si>
  <si>
    <t>0700007007</t>
  </si>
  <si>
    <t>OK Carbon DC pointed 10x305</t>
  </si>
  <si>
    <t>0700007104</t>
  </si>
  <si>
    <t>OK Carbon DC pointed 6,35x510</t>
  </si>
  <si>
    <t>0700007106</t>
  </si>
  <si>
    <t>OK Carbon DC pointed 8x510</t>
  </si>
  <si>
    <t>0700007107</t>
  </si>
  <si>
    <t>OK Carbon DC pointed 10x510</t>
  </si>
  <si>
    <t>0700007108</t>
  </si>
  <si>
    <t>OK Carbon DC pointed 13x455</t>
  </si>
  <si>
    <t>0700007410</t>
  </si>
  <si>
    <t>OK Carbon DC Jointed, 10x430</t>
  </si>
  <si>
    <t>0700007411</t>
  </si>
  <si>
    <t>OK Carbon DC Jointed, 13x430</t>
  </si>
  <si>
    <t>0700007412</t>
  </si>
  <si>
    <t>OK Carbon DC Jointed, 16x430</t>
  </si>
  <si>
    <t>0700007413</t>
  </si>
  <si>
    <t>OK Carbon DC Jointed, 19x430</t>
  </si>
  <si>
    <t>0700007415</t>
  </si>
  <si>
    <t>OK Carbon AC Pointed, 5x305</t>
  </si>
  <si>
    <t>0700007416</t>
  </si>
  <si>
    <t>OK Carbon AC Pointed, 6,35x305</t>
  </si>
  <si>
    <t>0700007417</t>
  </si>
  <si>
    <t>OK Carbon AC Pointed, 8x305</t>
  </si>
  <si>
    <t>0700007418</t>
  </si>
  <si>
    <t>OK Carbon AC Pointed, 10x305</t>
  </si>
  <si>
    <t>0700007502</t>
  </si>
  <si>
    <t>OK Carbon DC Rec 5x15x305</t>
  </si>
  <si>
    <t>0700007503</t>
  </si>
  <si>
    <t>OK Carbon DC Rec 5x20x305</t>
  </si>
  <si>
    <t>0700008001</t>
  </si>
  <si>
    <t>Strip curtain, red 1400x1800</t>
  </si>
  <si>
    <t>0700008002</t>
  </si>
  <si>
    <t>Strip curtain green 6 1,4x1,8m</t>
  </si>
  <si>
    <t>0700008003</t>
  </si>
  <si>
    <t>Strip curtain green 9 1,4x1,8m</t>
  </si>
  <si>
    <t>0700008004</t>
  </si>
  <si>
    <t>Welding curtain red 1400x1800</t>
  </si>
  <si>
    <t>0700008005</t>
  </si>
  <si>
    <t>Curtain green DIN 6 1400x1800</t>
  </si>
  <si>
    <t>0700008006</t>
  </si>
  <si>
    <t>Curtain green DIN 9 1400x1800</t>
  </si>
  <si>
    <t>0700008007</t>
  </si>
  <si>
    <t>Sliding Hooks</t>
  </si>
  <si>
    <t>0700008008</t>
  </si>
  <si>
    <t>Metal Hooks</t>
  </si>
  <si>
    <t>0700008018</t>
  </si>
  <si>
    <t>Wire reel for welding curtains</t>
  </si>
  <si>
    <t>0700008020</t>
  </si>
  <si>
    <t>VersiFlex frame system</t>
  </si>
  <si>
    <t>0700008021</t>
  </si>
  <si>
    <t>Outrigger Arms set 2</t>
  </si>
  <si>
    <t>0700008022</t>
  </si>
  <si>
    <t>Set of Wheels (set 4)</t>
  </si>
  <si>
    <t>0700008023</t>
  </si>
  <si>
    <t>Welding Blanket MD550 2Mx1M</t>
  </si>
  <si>
    <t>0700008024</t>
  </si>
  <si>
    <t>Welding Blanket MD550 2Mx2M</t>
  </si>
  <si>
    <t>0700008025</t>
  </si>
  <si>
    <t>Welding Blanket MD550 1Mx25M</t>
  </si>
  <si>
    <t>0700008026</t>
  </si>
  <si>
    <t>Welding Blanket LD550 1Mx2M</t>
  </si>
  <si>
    <t>0700008027</t>
  </si>
  <si>
    <t>Welding Blanket LD550 2Mx2M</t>
  </si>
  <si>
    <t>0700008028</t>
  </si>
  <si>
    <t>Welding Blanket LD550 1Mx25M</t>
  </si>
  <si>
    <t>0700008029</t>
  </si>
  <si>
    <t>Welding Blanket HD750 2Mx1M</t>
  </si>
  <si>
    <t>0700008032</t>
  </si>
  <si>
    <t>Welding Blanket MD1300 2Mx1M</t>
  </si>
  <si>
    <t>0700008033</t>
  </si>
  <si>
    <t>Welding Blanket MD1300 2Mx2M</t>
  </si>
  <si>
    <t>0700008035</t>
  </si>
  <si>
    <t>Welding Blanket 5180  2m x 1m</t>
  </si>
  <si>
    <t>0700008036</t>
  </si>
  <si>
    <t>Welding Blanket 5180  2m x 2m</t>
  </si>
  <si>
    <t>0700009001</t>
  </si>
  <si>
    <t>Gasket for G-tech</t>
  </si>
  <si>
    <t>Diamond  Disc for G-tech</t>
  </si>
  <si>
    <t>Liquid 250 ml for G-tech</t>
  </si>
  <si>
    <t>0700009005</t>
  </si>
  <si>
    <t>Return Bottle 250 ml G-tech</t>
  </si>
  <si>
    <t>Collet Body 1,0MM for G-tech</t>
  </si>
  <si>
    <t>Collet Body 1,6MM for G-tech</t>
  </si>
  <si>
    <t>Collet Body 2,4MM for G-tech</t>
  </si>
  <si>
    <t>Collet Body 3,2MM for G-tech</t>
  </si>
  <si>
    <t>Collet Body 4,0MM for G-tech</t>
  </si>
  <si>
    <t>0700009012</t>
  </si>
  <si>
    <t>T-Piece for G-tech</t>
  </si>
  <si>
    <t>0700009013</t>
  </si>
  <si>
    <t>Spacer Piece for G-tech</t>
  </si>
  <si>
    <t>Liquid 5000 ml for G-tech</t>
  </si>
  <si>
    <t>0700009016</t>
  </si>
  <si>
    <t>Accessory box empty for G-tech</t>
  </si>
  <si>
    <t>0700009017</t>
  </si>
  <si>
    <t>Waste Container for G-tech</t>
  </si>
  <si>
    <t>Collet Body 2,0MM for G-tech</t>
  </si>
  <si>
    <t>Collet Body 4,8MM for G-tech</t>
  </si>
  <si>
    <t>0700009020</t>
  </si>
  <si>
    <t>Accessory box complete G-tech</t>
  </si>
  <si>
    <t>0700009026</t>
  </si>
  <si>
    <t>Tig pen</t>
  </si>
  <si>
    <t>Diamond disc for G-tech handy</t>
  </si>
  <si>
    <t>Filter cassette G-tech handy</t>
  </si>
  <si>
    <t>Electrode holder G-tech handy</t>
  </si>
  <si>
    <t>Collet body 1,6mm G-tech handy</t>
  </si>
  <si>
    <t>Collet body 2,4mm G-tech handy</t>
  </si>
  <si>
    <t>Collet body 3,2mm G-tech handy</t>
  </si>
  <si>
    <t>Collet body 1,0mm G-tech handy</t>
  </si>
  <si>
    <t>Collet body 2,0mm G-tech handy</t>
  </si>
  <si>
    <t>Collet body 4,0mm G-tech handy</t>
  </si>
  <si>
    <t>0700009037</t>
  </si>
  <si>
    <t>Inspection glass G-tech handy</t>
  </si>
  <si>
    <t>0700009038</t>
  </si>
  <si>
    <t>Kit - Inspection window G-Tech</t>
  </si>
  <si>
    <t>Kit - Electrode holder G-tech</t>
  </si>
  <si>
    <t>0700009040</t>
  </si>
  <si>
    <t>Kit-seal abrasive wheel G-tech</t>
  </si>
  <si>
    <t>0700009041</t>
  </si>
  <si>
    <t>Motor 230 V for G-tech handy</t>
  </si>
  <si>
    <t>0700009042</t>
  </si>
  <si>
    <t>ON/Off switch for G-tech handy</t>
  </si>
  <si>
    <t>0700009044</t>
  </si>
  <si>
    <t>Carbon brush for G-tech handy</t>
  </si>
  <si>
    <t>0700009045</t>
  </si>
  <si>
    <t>Grinding head for G-tech handy</t>
  </si>
  <si>
    <t>0700009046</t>
  </si>
  <si>
    <t>Spindle G-tech handy</t>
  </si>
  <si>
    <t>0700009047</t>
  </si>
  <si>
    <t>Grinding chamber G-tech handy</t>
  </si>
  <si>
    <t>0700009048</t>
  </si>
  <si>
    <t>Guide for electrode holder</t>
  </si>
  <si>
    <t>0700009049</t>
  </si>
  <si>
    <t>Allen key for G-tech handy</t>
  </si>
  <si>
    <t>0700009050</t>
  </si>
  <si>
    <t>Allen screw for G-tech handy</t>
  </si>
  <si>
    <t>0700009051</t>
  </si>
  <si>
    <t>Grinding position selector</t>
  </si>
  <si>
    <t>0700009053</t>
  </si>
  <si>
    <t>Filter housing G-tech handy</t>
  </si>
  <si>
    <t>0700009056</t>
  </si>
  <si>
    <t>Spring for G-tech handy</t>
  </si>
  <si>
    <t>0700009061</t>
  </si>
  <si>
    <t>Case for G-tech handy</t>
  </si>
  <si>
    <t>0700009064</t>
  </si>
  <si>
    <t>Carbon brush set for new model</t>
  </si>
  <si>
    <t>0700009068</t>
  </si>
  <si>
    <t>Grinding disc G-Tech Handy II</t>
  </si>
  <si>
    <t>0700009072</t>
  </si>
  <si>
    <t>Clamp Holder Spanfix Size I 85</t>
  </si>
  <si>
    <t>G-Tech tungsten grinder 230V</t>
  </si>
  <si>
    <t>G-Tech handy 230 V</t>
  </si>
  <si>
    <t>0700009886</t>
  </si>
  <si>
    <t>G-Tech Handy II complete</t>
  </si>
  <si>
    <t>0700010002</t>
  </si>
  <si>
    <t>Welding jacket Large</t>
  </si>
  <si>
    <t>0700010003</t>
  </si>
  <si>
    <t>Welding jacket X-Large</t>
  </si>
  <si>
    <t>0700010005</t>
  </si>
  <si>
    <t>Shoulder Jacket X-Large</t>
  </si>
  <si>
    <t>0700010007</t>
  </si>
  <si>
    <t>Welding apron</t>
  </si>
  <si>
    <t>0700010008</t>
  </si>
  <si>
    <t>Leather gaiters</t>
  </si>
  <si>
    <t>0700010009</t>
  </si>
  <si>
    <t>Hand shield</t>
  </si>
  <si>
    <t>0700010038</t>
  </si>
  <si>
    <t>Pyroweld coverall M</t>
  </si>
  <si>
    <t>0700010039</t>
  </si>
  <si>
    <t>Pyroweld coverall L</t>
  </si>
  <si>
    <t>0700010040</t>
  </si>
  <si>
    <t>Pyroweld coverall XL</t>
  </si>
  <si>
    <t>0700010041</t>
  </si>
  <si>
    <t>Pyroweld coverall XXL</t>
  </si>
  <si>
    <t>0700010188</t>
  </si>
  <si>
    <t>ESAB Safety ankle boot size 40</t>
  </si>
  <si>
    <t>0700010189</t>
  </si>
  <si>
    <t>Safety ankle boot, size 41</t>
  </si>
  <si>
    <t>0700010190</t>
  </si>
  <si>
    <t>Safety ankle boot, size 42</t>
  </si>
  <si>
    <t>0700010191</t>
  </si>
  <si>
    <t>Safety ankle boot, size 43</t>
  </si>
  <si>
    <t>0700010192</t>
  </si>
  <si>
    <t>Safety ankle boot, size 44</t>
  </si>
  <si>
    <t>0700010193</t>
  </si>
  <si>
    <t>Safety ankle boot, size 45</t>
  </si>
  <si>
    <t>0700010194</t>
  </si>
  <si>
    <t>Safety rigger boot, size 40</t>
  </si>
  <si>
    <t>0700010195</t>
  </si>
  <si>
    <t>ESAB Safety rigger boot, sz 41</t>
  </si>
  <si>
    <t>0700010196</t>
  </si>
  <si>
    <t>Safety rigger boot, size 42</t>
  </si>
  <si>
    <t>0700010197</t>
  </si>
  <si>
    <t>Safety rigger boot, size 43</t>
  </si>
  <si>
    <t>0700010198</t>
  </si>
  <si>
    <t>Safety rigger boot, size 44</t>
  </si>
  <si>
    <t>0700010219</t>
  </si>
  <si>
    <t>Safety ankle boot , size 46</t>
  </si>
  <si>
    <t>0700010220</t>
  </si>
  <si>
    <t>Safety rigger boot, size 46</t>
  </si>
  <si>
    <t>0700010265</t>
  </si>
  <si>
    <t>Kneepads elasticated</t>
  </si>
  <si>
    <t>0700010266</t>
  </si>
  <si>
    <t>Welding jacket M</t>
  </si>
  <si>
    <t>0700010267</t>
  </si>
  <si>
    <t>Welding jacket XXL</t>
  </si>
  <si>
    <t>0700010268</t>
  </si>
  <si>
    <t>Apron For Shoulder Jacket</t>
  </si>
  <si>
    <t>0700010269</t>
  </si>
  <si>
    <t>Balaclava</t>
  </si>
  <si>
    <t>0700010301</t>
  </si>
  <si>
    <t>ESAB Welding Jacket Comfort M</t>
  </si>
  <si>
    <t>0700010302</t>
  </si>
  <si>
    <t>ESAB Welding Jacket Comfort L</t>
  </si>
  <si>
    <t>0700010303</t>
  </si>
  <si>
    <t>ESAB Welding Jacket Comfort XL</t>
  </si>
  <si>
    <t>0700010304</t>
  </si>
  <si>
    <t>ESAB Welding Jacket ComfortXXL</t>
  </si>
  <si>
    <t>0700010328</t>
  </si>
  <si>
    <t>Esab Welders Coverall S</t>
  </si>
  <si>
    <t>0700010329</t>
  </si>
  <si>
    <t>Esab Welders Coverall M</t>
  </si>
  <si>
    <t>0700010330</t>
  </si>
  <si>
    <t>Esab Welders Coverall L</t>
  </si>
  <si>
    <t>0700010331</t>
  </si>
  <si>
    <t>Esab Welders Coverall XL</t>
  </si>
  <si>
    <t>0700010332</t>
  </si>
  <si>
    <t>Esab Welders Coverall XXL</t>
  </si>
  <si>
    <t>0700010333</t>
  </si>
  <si>
    <t>Proban/Leather Trousers M</t>
  </si>
  <si>
    <t>0700010334</t>
  </si>
  <si>
    <t>Proban/Leather Trousers L</t>
  </si>
  <si>
    <t>0700010335</t>
  </si>
  <si>
    <t>Proban/Leather Trousers XL</t>
  </si>
  <si>
    <t>0700010336</t>
  </si>
  <si>
    <t>Proban/Leather Trousers XXL</t>
  </si>
  <si>
    <t>0700010351</t>
  </si>
  <si>
    <t>Skull Cap</t>
  </si>
  <si>
    <t>0700010360</t>
  </si>
  <si>
    <t>ESAB FR Welding Jacket L</t>
  </si>
  <si>
    <t>0700010361</t>
  </si>
  <si>
    <t>ESAB FR Welding Jacket XL</t>
  </si>
  <si>
    <t>0700010365</t>
  </si>
  <si>
    <t>ESAB FR Welding Trouser L</t>
  </si>
  <si>
    <t>0700010366</t>
  </si>
  <si>
    <t>ESAB FR Welding Trouser XL</t>
  </si>
  <si>
    <t>0700010367</t>
  </si>
  <si>
    <t>ESAB FR Welding Trouser XXL</t>
  </si>
  <si>
    <t>0700010370</t>
  </si>
  <si>
    <t>ESAB FR Fleece L</t>
  </si>
  <si>
    <t>0700010375</t>
  </si>
  <si>
    <t>ESAB FR Jersey L</t>
  </si>
  <si>
    <t>0700010376</t>
  </si>
  <si>
    <t>ESAB FR Jersey XL</t>
  </si>
  <si>
    <t>0700010380</t>
  </si>
  <si>
    <t>ESAB FR Jumper L</t>
  </si>
  <si>
    <t>0700010381</t>
  </si>
  <si>
    <t>ESAB FR Jumper XL</t>
  </si>
  <si>
    <t>0700011001</t>
  </si>
  <si>
    <t>Heating Element 24V for PK1</t>
  </si>
  <si>
    <t>0700011004</t>
  </si>
  <si>
    <t>Heating Element 230V for PK1</t>
  </si>
  <si>
    <t>0700011005</t>
  </si>
  <si>
    <t>Signal Lamp 24V for PK1</t>
  </si>
  <si>
    <t>0700011006</t>
  </si>
  <si>
    <t>Signal Lamp 42V for PK1</t>
  </si>
  <si>
    <t>0700011008</t>
  </si>
  <si>
    <t>Signal Lamp 230V for PK1</t>
  </si>
  <si>
    <t>0700011010</t>
  </si>
  <si>
    <t>Cover for PK1</t>
  </si>
  <si>
    <t>0700011011</t>
  </si>
  <si>
    <t>Knob for PK1</t>
  </si>
  <si>
    <t>0700011012</t>
  </si>
  <si>
    <t>Handle for PK1</t>
  </si>
  <si>
    <t>0700011015</t>
  </si>
  <si>
    <t>Heating Element PK5</t>
  </si>
  <si>
    <t>0700011016</t>
  </si>
  <si>
    <t>Signal Lamp for PK5</t>
  </si>
  <si>
    <t>0700011017</t>
  </si>
  <si>
    <t>Thermostat for PK5</t>
  </si>
  <si>
    <t>0700011018</t>
  </si>
  <si>
    <t>Thermometer for PK5</t>
  </si>
  <si>
    <t>0700011020</t>
  </si>
  <si>
    <t>Heating Element for SK40</t>
  </si>
  <si>
    <t>0700011021</t>
  </si>
  <si>
    <t>Signal Lamp Red for SK-40</t>
  </si>
  <si>
    <t>0700011022</t>
  </si>
  <si>
    <t>Signal Lamp Green for SK-40</t>
  </si>
  <si>
    <t>0700011023</t>
  </si>
  <si>
    <t>Thermostat for SK40</t>
  </si>
  <si>
    <t>0700011024</t>
  </si>
  <si>
    <t>Thermometer for SK-40</t>
  </si>
  <si>
    <t>0700011030</t>
  </si>
  <si>
    <t>Heating Element for JS200</t>
  </si>
  <si>
    <t>0700011031</t>
  </si>
  <si>
    <t>Signal Lamp for JS200</t>
  </si>
  <si>
    <t>0700011032</t>
  </si>
  <si>
    <t>Thermostat for JS200</t>
  </si>
  <si>
    <t>0700011033</t>
  </si>
  <si>
    <t>Thermometer for JS200</t>
  </si>
  <si>
    <t>0700011039</t>
  </si>
  <si>
    <t>EMC-Filter for PK-410</t>
  </si>
  <si>
    <t>0700011040</t>
  </si>
  <si>
    <t>Heating Element, Top PK-410</t>
  </si>
  <si>
    <t>0700011041</t>
  </si>
  <si>
    <t>Heating Element, Bottom PK-410</t>
  </si>
  <si>
    <t>0700011042</t>
  </si>
  <si>
    <t>Signal Lamp Green Big PK-410</t>
  </si>
  <si>
    <t>0700011043</t>
  </si>
  <si>
    <t>Signal Lamp Red Big for PK-410</t>
  </si>
  <si>
    <t>0700011045</t>
  </si>
  <si>
    <t>Controller for PK-410</t>
  </si>
  <si>
    <t>0700011048</t>
  </si>
  <si>
    <t>Contactor for PK-410</t>
  </si>
  <si>
    <t>0700011049</t>
  </si>
  <si>
    <t>Main Switch for PK-410</t>
  </si>
  <si>
    <t>0700011050</t>
  </si>
  <si>
    <t>Auto-Manual Switch for PK-410</t>
  </si>
  <si>
    <t>0700011071</t>
  </si>
  <si>
    <t>Heating Element, Top for PK-40</t>
  </si>
  <si>
    <t>0700011072</t>
  </si>
  <si>
    <t>Heating Element, bottom PK-40</t>
  </si>
  <si>
    <t>0700011073</t>
  </si>
  <si>
    <t>Thermostat for PK 40</t>
  </si>
  <si>
    <t>0700011074</t>
  </si>
  <si>
    <t>Contactor for PK 40</t>
  </si>
  <si>
    <t>0700011082</t>
  </si>
  <si>
    <t>Heating element JK 50</t>
  </si>
  <si>
    <t>0700012013</t>
  </si>
  <si>
    <t>Esab Eye wear Pro clear</t>
  </si>
  <si>
    <t>0700012014</t>
  </si>
  <si>
    <t>Esab Eye wear Pro smoked</t>
  </si>
  <si>
    <t>0700012015</t>
  </si>
  <si>
    <t>Esab Eye wear Pro amber</t>
  </si>
  <si>
    <t>0700012016</t>
  </si>
  <si>
    <t>Esab Eye wear Pro Shade 5</t>
  </si>
  <si>
    <t>0700012017</t>
  </si>
  <si>
    <t>Esab Eye wear Eco clear</t>
  </si>
  <si>
    <t>0700012018</t>
  </si>
  <si>
    <t>Esab Eye wear Eco smoked</t>
  </si>
  <si>
    <t>0700012019</t>
  </si>
  <si>
    <t>Esab Eye wear Eco amber</t>
  </si>
  <si>
    <t>0700012020</t>
  </si>
  <si>
    <t>ESAB grinding Visor Complete</t>
  </si>
  <si>
    <t>0700012021</t>
  </si>
  <si>
    <t>ESAB visitor spec</t>
  </si>
  <si>
    <t>0700012022</t>
  </si>
  <si>
    <t>ESAB flip front goggle DIN5 rd</t>
  </si>
  <si>
    <t>0700012023</t>
  </si>
  <si>
    <t>ESAB replacement visor clear</t>
  </si>
  <si>
    <t>0700012025</t>
  </si>
  <si>
    <t>ESAB chemical goggle</t>
  </si>
  <si>
    <t>0700012026</t>
  </si>
  <si>
    <t>ESAB Ski Goggle shade 5</t>
  </si>
  <si>
    <t>0700012027</t>
  </si>
  <si>
    <t>ESAB Ski Goggle, clear</t>
  </si>
  <si>
    <t>0700013003</t>
  </si>
  <si>
    <t>Metal marker white</t>
  </si>
  <si>
    <t>0700013004</t>
  </si>
  <si>
    <t>Metal marker kit</t>
  </si>
  <si>
    <t>0700013006</t>
  </si>
  <si>
    <t>Neutralizing Stainclean 2KG Bo</t>
  </si>
  <si>
    <t>0700013007</t>
  </si>
  <si>
    <t>Eco-Tech 300 ml</t>
  </si>
  <si>
    <t>0700013008</t>
  </si>
  <si>
    <t>Eco-Tech 10 l</t>
  </si>
  <si>
    <t>0700013009</t>
  </si>
  <si>
    <t>Eco-Tech 25 l</t>
  </si>
  <si>
    <t>0700013013</t>
  </si>
  <si>
    <t>Pre-Weld 600 ml</t>
  </si>
  <si>
    <t>0700013016</t>
  </si>
  <si>
    <t>Jig &amp; Tool protection</t>
  </si>
  <si>
    <t>0700013017</t>
  </si>
  <si>
    <t>Spatter shield</t>
  </si>
  <si>
    <t>0700013018</t>
  </si>
  <si>
    <t>NDT Penetrant 300ml</t>
  </si>
  <si>
    <t>0700013019</t>
  </si>
  <si>
    <t>NDT Developer 400 ml</t>
  </si>
  <si>
    <t>0700013020</t>
  </si>
  <si>
    <t>NDT Cleaner 300 ml</t>
  </si>
  <si>
    <t>0700013026</t>
  </si>
  <si>
    <t>Mask Spray</t>
  </si>
  <si>
    <t>0700013027</t>
  </si>
  <si>
    <t>Aristo Adv Antispatter 600ml</t>
  </si>
  <si>
    <t>0700013028</t>
  </si>
  <si>
    <t>Aristo Adv Antispatter 10L</t>
  </si>
  <si>
    <t>0700013029</t>
  </si>
  <si>
    <t>Aristo Adv Antispatter 25L</t>
  </si>
  <si>
    <t>0700013030</t>
  </si>
  <si>
    <t>Aristo Adv Antispatter 200L</t>
  </si>
  <si>
    <t>0700014003</t>
  </si>
  <si>
    <t>Anti flame mat 900x1500 mm</t>
  </si>
  <si>
    <t>0700014015</t>
  </si>
  <si>
    <t>Magnetic position holder small</t>
  </si>
  <si>
    <t>0700014016</t>
  </si>
  <si>
    <t>Magnetic position holder large</t>
  </si>
  <si>
    <t>0700014017</t>
  </si>
  <si>
    <t>Tap for 10 l</t>
  </si>
  <si>
    <t>0700014018</t>
  </si>
  <si>
    <t>Tap for 25 l</t>
  </si>
  <si>
    <t>0700014026</t>
  </si>
  <si>
    <t>Kit Bag Empty</t>
  </si>
  <si>
    <t>0700014040</t>
  </si>
  <si>
    <t>ESAB Easylite</t>
  </si>
  <si>
    <t>0700014042</t>
  </si>
  <si>
    <t>TR3 Trolley self ass Black</t>
  </si>
  <si>
    <t>0700014043</t>
  </si>
  <si>
    <t>Oxy/Prop Trolley self ass Blk</t>
  </si>
  <si>
    <t>0700014044</t>
  </si>
  <si>
    <t>Universal Trolley self ass Blk</t>
  </si>
  <si>
    <t>0700015880</t>
  </si>
  <si>
    <t>PIPE-TECH 25</t>
  </si>
  <si>
    <t>0700015881</t>
  </si>
  <si>
    <t>PIPE-TECH 38/43 MM</t>
  </si>
  <si>
    <t>0700015882</t>
  </si>
  <si>
    <t>PIPE-TECH 48/49 MM</t>
  </si>
  <si>
    <t>0700015883</t>
  </si>
  <si>
    <t>PIPE-TECH 50/54 MM</t>
  </si>
  <si>
    <t>0700015884</t>
  </si>
  <si>
    <t>PIPE-TECH 57/61 MM</t>
  </si>
  <si>
    <t>0700015885</t>
  </si>
  <si>
    <t>PIPE-TECH 63/65 MM</t>
  </si>
  <si>
    <t>0700015886</t>
  </si>
  <si>
    <t>PIPE-TECH 68/70 MM</t>
  </si>
  <si>
    <t>0700015887</t>
  </si>
  <si>
    <t>PIPE-TECH 76/80 MM</t>
  </si>
  <si>
    <t>0700015897</t>
  </si>
  <si>
    <t>PIPE-TECH 199/204 MM</t>
  </si>
  <si>
    <t>0700015898</t>
  </si>
  <si>
    <t>PIPE-TECH 218/223 MM</t>
  </si>
  <si>
    <t>0700100080</t>
  </si>
  <si>
    <t>Suction Nozzle TM-80</t>
  </si>
  <si>
    <t>0700100200</t>
  </si>
  <si>
    <t>Suction Nozzle TM-200</t>
  </si>
  <si>
    <t>0700119695</t>
  </si>
  <si>
    <t>SL2 Flints</t>
  </si>
  <si>
    <t>0700153391</t>
  </si>
  <si>
    <t>Nozzle Cleaner Set</t>
  </si>
  <si>
    <t>0700154807</t>
  </si>
  <si>
    <t>SL2 Sparklighter Pistol</t>
  </si>
  <si>
    <t>0700605378</t>
  </si>
  <si>
    <t>Electrode holder 600 Handicool</t>
  </si>
  <si>
    <t>0700606402</t>
  </si>
  <si>
    <t>CC17 Plug Black</t>
  </si>
  <si>
    <t>0700606403</t>
  </si>
  <si>
    <t>CC18 Socket Black</t>
  </si>
  <si>
    <t>0700653532</t>
  </si>
  <si>
    <t>TIG Basic welding glove</t>
  </si>
  <si>
    <t>0700654889</t>
  </si>
  <si>
    <t>SF11 Helmet Short Shell</t>
  </si>
  <si>
    <t>0700654890</t>
  </si>
  <si>
    <t>Hand screen SF 12</t>
  </si>
  <si>
    <t>0700655002</t>
  </si>
  <si>
    <t>Hand screen SF2</t>
  </si>
  <si>
    <t>0700655258</t>
  </si>
  <si>
    <t>Stationary drying oven 250 V</t>
  </si>
  <si>
    <t>0701380049</t>
  </si>
  <si>
    <t>50mm Hammer Lug Pk3</t>
  </si>
  <si>
    <t>0701380050</t>
  </si>
  <si>
    <t>95mm Hammer Lug</t>
  </si>
  <si>
    <t>0701380083</t>
  </si>
  <si>
    <t>Portable Drying Oven Dual Volt</t>
  </si>
  <si>
    <t>0701380106</t>
  </si>
  <si>
    <t>Chipping hammer Wooden TH/5</t>
  </si>
  <si>
    <t>0701380120</t>
  </si>
  <si>
    <t>Spindle Key K5</t>
  </si>
  <si>
    <t>0701380149</t>
  </si>
  <si>
    <t>Heating element stat oven 240V</t>
  </si>
  <si>
    <t>0701380163</t>
  </si>
  <si>
    <t>Rubber Glass Holder Pk5 108x83</t>
  </si>
  <si>
    <t>0701380214</t>
  </si>
  <si>
    <t>Helmet Headband Foam</t>
  </si>
  <si>
    <t>0701380220</t>
  </si>
  <si>
    <t>SL3 Cup Sparklighter</t>
  </si>
  <si>
    <t>0701380221</t>
  </si>
  <si>
    <t>SL3 Flints</t>
  </si>
  <si>
    <t>0701380408</t>
  </si>
  <si>
    <t>High Temp Oven - Digital Disp.</t>
  </si>
  <si>
    <t>0701380410</t>
  </si>
  <si>
    <t>High Temp Oven - CR DD Timer</t>
  </si>
  <si>
    <t>0701380430</t>
  </si>
  <si>
    <t>SF8 Lightweight Helmet</t>
  </si>
  <si>
    <t>0701380433</t>
  </si>
  <si>
    <t>Electrode holder Econ 405</t>
  </si>
  <si>
    <t>0701380434</t>
  </si>
  <si>
    <t>Electrode holder Econ 605</t>
  </si>
  <si>
    <t>0701380457</t>
  </si>
  <si>
    <t>Antispatter Pistol Spray 500ml</t>
  </si>
  <si>
    <t>0701380486</t>
  </si>
  <si>
    <t>Heated Quiver 110/240V</t>
  </si>
  <si>
    <t>0701380488</t>
  </si>
  <si>
    <t>Toggle Switch for Quiver</t>
  </si>
  <si>
    <t>0701380498</t>
  </si>
  <si>
    <t>Red Gauntlet</t>
  </si>
  <si>
    <t>0701386154</t>
  </si>
  <si>
    <t>Lens Retainers nut</t>
  </si>
  <si>
    <t>0701400000</t>
  </si>
  <si>
    <t>Return clamp CC11</t>
  </si>
  <si>
    <t>0701411240</t>
  </si>
  <si>
    <t>Thermostat 110/240V for Ovens</t>
  </si>
  <si>
    <t>0701414766</t>
  </si>
  <si>
    <t>Combination Spanner MRX</t>
  </si>
  <si>
    <t>0701415418</t>
  </si>
  <si>
    <t>Metal marker yellow</t>
  </si>
  <si>
    <t>0701415613</t>
  </si>
  <si>
    <t>Murex Superior Rigger</t>
  </si>
  <si>
    <t>0701415615</t>
  </si>
  <si>
    <t>Superior Gauntlet Reinforced</t>
  </si>
  <si>
    <t>0701416136</t>
  </si>
  <si>
    <t>5 Way Intelligent Charger</t>
  </si>
  <si>
    <t>0701416182</t>
  </si>
  <si>
    <t>Visor Covers Pk50</t>
  </si>
  <si>
    <t>0701416183</t>
  </si>
  <si>
    <t>Filtration bank, framed</t>
  </si>
  <si>
    <t>0701416184</t>
  </si>
  <si>
    <t>Filtration bank, wall mounted</t>
  </si>
  <si>
    <t>0701416185</t>
  </si>
  <si>
    <t>Pre Filters for filtrationbank</t>
  </si>
  <si>
    <t>0701416186</t>
  </si>
  <si>
    <t>Coalescing Filter</t>
  </si>
  <si>
    <t>0701416187</t>
  </si>
  <si>
    <t>Charcoal Filter</t>
  </si>
  <si>
    <t>0701416188</t>
  </si>
  <si>
    <t>Airline 10 Meter</t>
  </si>
  <si>
    <t>0701416189</t>
  </si>
  <si>
    <t>Grinding / Spraying Helmet</t>
  </si>
  <si>
    <t>0701416203</t>
  </si>
  <si>
    <t>Intelligent charger air160/190</t>
  </si>
  <si>
    <t>0701416233</t>
  </si>
  <si>
    <t>Replacement visor helmet A140</t>
  </si>
  <si>
    <t>0701416234</t>
  </si>
  <si>
    <t>Face Seal Pk5 for helmet A140</t>
  </si>
  <si>
    <t>0701416371</t>
  </si>
  <si>
    <t>Filter Lens 10EW 4 x 3   Pk25</t>
  </si>
  <si>
    <t>0701416373</t>
  </si>
  <si>
    <t>Filter Lens 11EW 4 x 3   Pk25</t>
  </si>
  <si>
    <t>0701416375</t>
  </si>
  <si>
    <t>Filter Lens 12EW 4 x 3   Pk25</t>
  </si>
  <si>
    <t>0701416376</t>
  </si>
  <si>
    <t>Filter Lens 13EW 4 x 3   Pk25</t>
  </si>
  <si>
    <t>0701500000</t>
  </si>
  <si>
    <t>Replacement Visor DIN 5</t>
  </si>
  <si>
    <t>0701502334</t>
  </si>
  <si>
    <t>FR Coverall Hi Vis  36 Red</t>
  </si>
  <si>
    <t>0701502335</t>
  </si>
  <si>
    <t>FR Coverall Hi Vis  38 Red</t>
  </si>
  <si>
    <t>0701502336</t>
  </si>
  <si>
    <t>FR Coverall Hi Vis  40 Red</t>
  </si>
  <si>
    <t>0701502337</t>
  </si>
  <si>
    <t>FR Coverall Hi Vis  42 Red</t>
  </si>
  <si>
    <t>0701502338</t>
  </si>
  <si>
    <t>FR Coverall Hi Vis  44 Red</t>
  </si>
  <si>
    <t>0701502339</t>
  </si>
  <si>
    <t>FR Coverall Hi Vis  46 Red</t>
  </si>
  <si>
    <t>0701502340</t>
  </si>
  <si>
    <t>FR Coverall Hi Vis  48 Red</t>
  </si>
  <si>
    <t>0701502341</t>
  </si>
  <si>
    <t>FR Coverall Hi Vis  50 Red</t>
  </si>
  <si>
    <t>0701502342</t>
  </si>
  <si>
    <t>FR Coverall Hi Vis  52 Red</t>
  </si>
  <si>
    <t>0701502343</t>
  </si>
  <si>
    <t>FR Coverall Hi Vis  54 Red</t>
  </si>
  <si>
    <t>0701502344</t>
  </si>
  <si>
    <t>FR Coverall Hi Vis  56 Red</t>
  </si>
  <si>
    <t>0701502358</t>
  </si>
  <si>
    <t>Insulated Heated Quiver 240v</t>
  </si>
  <si>
    <t>0701502373</t>
  </si>
  <si>
    <t>FR Coverall Hi Vis  58 Red</t>
  </si>
  <si>
    <t>0701502381</t>
  </si>
  <si>
    <t>Stat. Oven Digital 250V AC</t>
  </si>
  <si>
    <t>0701502396</t>
  </si>
  <si>
    <t>Back Plate</t>
  </si>
  <si>
    <t>0701502426</t>
  </si>
  <si>
    <t>Cartridge Weld easy 9-13</t>
  </si>
  <si>
    <t>0701502440</t>
  </si>
  <si>
    <t>Unpowered FreshAir Hose system</t>
  </si>
  <si>
    <t>0701502441</t>
  </si>
  <si>
    <t>Powered/Unpowered Hose System</t>
  </si>
  <si>
    <t>0701502442</t>
  </si>
  <si>
    <t>Mini Turbine powered AirSystem</t>
  </si>
  <si>
    <t>0701502443</t>
  </si>
  <si>
    <t>Full Face Mask</t>
  </si>
  <si>
    <t>0701502444</t>
  </si>
  <si>
    <t>Full Face Mask with Twin Hose</t>
  </si>
  <si>
    <t>0701502445</t>
  </si>
  <si>
    <t>Full Face Mask+Twin Hose+o/f V</t>
  </si>
  <si>
    <t>0701502446</t>
  </si>
  <si>
    <t>Twin Hose with Overflow valve</t>
  </si>
  <si>
    <t>0701502447</t>
  </si>
  <si>
    <t>Twin Hose</t>
  </si>
  <si>
    <t>0701502448</t>
  </si>
  <si>
    <t>9m Hose Assy</t>
  </si>
  <si>
    <t>0701502449</t>
  </si>
  <si>
    <t>10m Hose Assy</t>
  </si>
  <si>
    <t>0701502450</t>
  </si>
  <si>
    <t>20m Hose Assy</t>
  </si>
  <si>
    <t>0701502451</t>
  </si>
  <si>
    <t>30m Hose Assy</t>
  </si>
  <si>
    <t>0701502452</t>
  </si>
  <si>
    <t>40m Hose Assy</t>
  </si>
  <si>
    <t>0701502453</t>
  </si>
  <si>
    <t>Mini Turbine 110v</t>
  </si>
  <si>
    <t>0701502454</t>
  </si>
  <si>
    <t>Mini Turbine 240v</t>
  </si>
  <si>
    <t>0701502461</t>
  </si>
  <si>
    <t>Visor Protectors</t>
  </si>
  <si>
    <t>0701502465</t>
  </si>
  <si>
    <t>Adaptor</t>
  </si>
  <si>
    <t>0760001300</t>
  </si>
  <si>
    <t>Electrode holder Optimus 300</t>
  </si>
  <si>
    <t>0760001400</t>
  </si>
  <si>
    <t>Electrode holder Optimus 400</t>
  </si>
  <si>
    <t>0760001600</t>
  </si>
  <si>
    <t>Electrode holder Optimus 600</t>
  </si>
  <si>
    <t>0760002300</t>
  </si>
  <si>
    <t>Electrode holder Samson 300</t>
  </si>
  <si>
    <t>0760002400</t>
  </si>
  <si>
    <t>Electrode holder Samson 400</t>
  </si>
  <si>
    <t>0760002500</t>
  </si>
  <si>
    <t>Electrode holder Samson 500</t>
  </si>
  <si>
    <t>0760018100</t>
  </si>
  <si>
    <t>Gauging torch K4000 incl cable</t>
  </si>
  <si>
    <t>0760018101</t>
  </si>
  <si>
    <t>Insulator Assembly for K4000</t>
  </si>
  <si>
    <t>0760018103</t>
  </si>
  <si>
    <t>Lever Assembly for K4000</t>
  </si>
  <si>
    <t>0760018106</t>
  </si>
  <si>
    <t>Valve bonnet assembly K4000</t>
  </si>
  <si>
    <t>0760018110</t>
  </si>
  <si>
    <t>K4000 Torch only</t>
  </si>
  <si>
    <t>0760018112</t>
  </si>
  <si>
    <t>Upper Arm for K4000</t>
  </si>
  <si>
    <t>0760018113</t>
  </si>
  <si>
    <t>Head Assy for K4000</t>
  </si>
  <si>
    <t>0760018115</t>
  </si>
  <si>
    <t>Body for K4000</t>
  </si>
  <si>
    <t>0760018116</t>
  </si>
  <si>
    <t>Hinge Pin for K4000</t>
  </si>
  <si>
    <t>0760018117</t>
  </si>
  <si>
    <t>Spring for K4000</t>
  </si>
  <si>
    <t>0760018118</t>
  </si>
  <si>
    <t>Handle for K4000</t>
  </si>
  <si>
    <t>0760018119</t>
  </si>
  <si>
    <t>Mono cable for K4000</t>
  </si>
  <si>
    <t>0760018121</t>
  </si>
  <si>
    <t>O-ring for K4000 cable</t>
  </si>
  <si>
    <t>0760018125</t>
  </si>
  <si>
    <t>Clamp  K4000 Cable Assy</t>
  </si>
  <si>
    <t>0760018126</t>
  </si>
  <si>
    <t>Conductor kit K4000</t>
  </si>
  <si>
    <t>0760018130</t>
  </si>
  <si>
    <t>Cover / Hose K4000</t>
  </si>
  <si>
    <t>0760022100</t>
  </si>
  <si>
    <t>Pliers fix1</t>
  </si>
  <si>
    <t>0760022200</t>
  </si>
  <si>
    <t>Pliers fix2</t>
  </si>
  <si>
    <t>0760022300</t>
  </si>
  <si>
    <t>MIG torch holder</t>
  </si>
  <si>
    <t>0760022400</t>
  </si>
  <si>
    <t>TIG torch holder</t>
  </si>
  <si>
    <t>0760024100</t>
  </si>
  <si>
    <t>Two-row steel brush</t>
  </si>
  <si>
    <t>0760024200</t>
  </si>
  <si>
    <t>Three-row steel brush</t>
  </si>
  <si>
    <t>0760024300</t>
  </si>
  <si>
    <t>Four-row steel brush</t>
  </si>
  <si>
    <t>0760024500</t>
  </si>
  <si>
    <t>Two-row stainless steel brush</t>
  </si>
  <si>
    <t>0760024600</t>
  </si>
  <si>
    <t>3-row stainless steel brush</t>
  </si>
  <si>
    <t>0760024700</t>
  </si>
  <si>
    <t>Four-row stainless steel brush</t>
  </si>
  <si>
    <t>0760025010</t>
  </si>
  <si>
    <t>High-Tech 10 l</t>
  </si>
  <si>
    <t>0760025025</t>
  </si>
  <si>
    <t>High-Tech 25 l</t>
  </si>
  <si>
    <t>0760025500</t>
  </si>
  <si>
    <t>High-Tech 400 ml</t>
  </si>
  <si>
    <t>0760031010</t>
  </si>
  <si>
    <t>Cover Lens 51x108 glass</t>
  </si>
  <si>
    <t>0760031040</t>
  </si>
  <si>
    <t>Cover Lens 90x110 glass</t>
  </si>
  <si>
    <t>0760031601</t>
  </si>
  <si>
    <t>Filter Lens 51x108 shade 9</t>
  </si>
  <si>
    <t>0760031602</t>
  </si>
  <si>
    <t>Filter Lens 51x108 shade 10</t>
  </si>
  <si>
    <t>0760031603</t>
  </si>
  <si>
    <t>Filter Lens 51x108 shade 11</t>
  </si>
  <si>
    <t>0760031604</t>
  </si>
  <si>
    <t>Filter Lens 51x108 shade 12</t>
  </si>
  <si>
    <t>0760031605</t>
  </si>
  <si>
    <t>Filter Lens 51x108 shade 13</t>
  </si>
  <si>
    <t>0760031631</t>
  </si>
  <si>
    <t>Filter Lens 90x110 shade 9</t>
  </si>
  <si>
    <t>0760031632</t>
  </si>
  <si>
    <t>Filter Lens 90x110 shade 10</t>
  </si>
  <si>
    <t>0760031633</t>
  </si>
  <si>
    <t>Filter Lens 90x110 shade 11</t>
  </si>
  <si>
    <t>0760031634</t>
  </si>
  <si>
    <t>Filter Lens 90x110 shade 12</t>
  </si>
  <si>
    <t>0760031635</t>
  </si>
  <si>
    <t>Filter Lens 90x110 shade 13</t>
  </si>
  <si>
    <t>2129001000</t>
  </si>
  <si>
    <t>Stainclean 1,0 kg Bottle</t>
  </si>
  <si>
    <t>2160000100</t>
  </si>
  <si>
    <t>STAINFLUX 500g Bottle</t>
  </si>
  <si>
    <t>0700000316</t>
  </si>
  <si>
    <t>Albatross 4000X for Fresh Air</t>
  </si>
  <si>
    <t>0700013031</t>
  </si>
  <si>
    <t>Leak Detector Aerosol 400ml</t>
  </si>
  <si>
    <t>0700002165</t>
  </si>
  <si>
    <t>SEALING WASHER        A21</t>
  </si>
  <si>
    <t>0443788001</t>
  </si>
  <si>
    <t>CERAMIC NOZZLE        A21</t>
  </si>
  <si>
    <t>0443812880</t>
  </si>
  <si>
    <t>SPACER SCREW          A21</t>
  </si>
  <si>
    <t>MEI 21</t>
  </si>
  <si>
    <t>Welding Automat     A25 STA</t>
  </si>
  <si>
    <t>Poc Welding Head</t>
  </si>
  <si>
    <t>0443946880</t>
  </si>
  <si>
    <t>Wire Nozzle 36-93</t>
  </si>
  <si>
    <t>0443993880</t>
  </si>
  <si>
    <t>ELECTROD HOLDER COMPL.</t>
  </si>
  <si>
    <t>Torch casing          BTE 250M</t>
  </si>
  <si>
    <t>KNOB WITH SHAFT       BTE 250M</t>
  </si>
  <si>
    <t>BTE250M, 4.0 m</t>
  </si>
  <si>
    <t>Barrel                BTE 500M</t>
  </si>
  <si>
    <t>0444299880</t>
  </si>
  <si>
    <t>Hose 4,0M             BTE 250M</t>
  </si>
  <si>
    <t>0444301002</t>
  </si>
  <si>
    <t>CLAMP, FRONT SIDE</t>
  </si>
  <si>
    <t>0444301004</t>
  </si>
  <si>
    <t>CLAMP, REAR SIDE</t>
  </si>
  <si>
    <t>0444301015</t>
  </si>
  <si>
    <t>CURRENT-WATER HOSE BLUE</t>
  </si>
  <si>
    <t>0444301016</t>
  </si>
  <si>
    <t>CURRENT-WATER HOSE RED</t>
  </si>
  <si>
    <t>0444301067</t>
  </si>
  <si>
    <t>HINGE PIN</t>
  </si>
  <si>
    <t>0444301073</t>
  </si>
  <si>
    <t>TEFLON COVER</t>
  </si>
  <si>
    <t>0444301075</t>
  </si>
  <si>
    <t>WINDOW, DARK</t>
  </si>
  <si>
    <t>0444301084</t>
  </si>
  <si>
    <t>LATCH KEEPER</t>
  </si>
  <si>
    <t>Closed Chamber Welding Head</t>
  </si>
  <si>
    <t>0444313008</t>
  </si>
  <si>
    <t>Collets PRH 6-76  12,7 mm</t>
  </si>
  <si>
    <t>0444313009</t>
  </si>
  <si>
    <t>Collets PRH 6-76  13,5 mm</t>
  </si>
  <si>
    <t>0444313012</t>
  </si>
  <si>
    <t>Collets PRH 6-76  19,05 mm</t>
  </si>
  <si>
    <t>0444313014</t>
  </si>
  <si>
    <t>Collets PRH 6-76 22,0 mm</t>
  </si>
  <si>
    <t>0444313015</t>
  </si>
  <si>
    <t>Collets PRH 6-76  25,4 mm</t>
  </si>
  <si>
    <t>0444313017</t>
  </si>
  <si>
    <t>Collets PRH 6-76  28,0 mm</t>
  </si>
  <si>
    <t>0444313018</t>
  </si>
  <si>
    <t>Collets PRH 6-76  29,0 mm</t>
  </si>
  <si>
    <t>0444313022</t>
  </si>
  <si>
    <t>Collets PRH 6-76  35,0 mm</t>
  </si>
  <si>
    <t>0444313023</t>
  </si>
  <si>
    <t>Collets PRH 6-76  38,1 mm</t>
  </si>
  <si>
    <t>0444313024</t>
  </si>
  <si>
    <t>Collets PRH 6-76  40,0 mm</t>
  </si>
  <si>
    <t>0444313025</t>
  </si>
  <si>
    <t>Collets PRH 6-76  41,0 mm</t>
  </si>
  <si>
    <t>0444313028</t>
  </si>
  <si>
    <t>Collets PRH 6-76  50,8 mm</t>
  </si>
  <si>
    <t>0444313029</t>
  </si>
  <si>
    <t>Collets PRH 6-76  52,0 mm</t>
  </si>
  <si>
    <t>0444313030</t>
  </si>
  <si>
    <t>Collets PRH 6-76  53,0 mm</t>
  </si>
  <si>
    <t>0444313032</t>
  </si>
  <si>
    <t>Collets PRH 6-76  63,5 mm</t>
  </si>
  <si>
    <t>0444313033</t>
  </si>
  <si>
    <t>Collets PRH 6-76  70,0 mm</t>
  </si>
  <si>
    <t>0444313035</t>
  </si>
  <si>
    <t>Collets PRH 6-76  76,2 mm</t>
  </si>
  <si>
    <t>0444313039</t>
  </si>
  <si>
    <t>Collets PRH 6-76  25,0 mm</t>
  </si>
  <si>
    <t>0444313043</t>
  </si>
  <si>
    <t>Collets PRH 6-76  13,0 mm</t>
  </si>
  <si>
    <t>0444313044</t>
  </si>
  <si>
    <t>Collets PRH 6-76  23,0 mm</t>
  </si>
  <si>
    <t>0444341882</t>
  </si>
  <si>
    <t>Upgr.Kit Old BTE250 _x001A_19 To _x001A_25</t>
  </si>
  <si>
    <t>0444516001</t>
  </si>
  <si>
    <t>Display 10,4"</t>
  </si>
  <si>
    <t>0444541882</t>
  </si>
  <si>
    <t>Centering Mandrel 14.8-16.0mm</t>
  </si>
  <si>
    <t>0444541883</t>
  </si>
  <si>
    <t>Centering Mandrel 15.8-17.0mm</t>
  </si>
  <si>
    <t>0444541886</t>
  </si>
  <si>
    <t>Centering Mandrel 18.8-20.5mm</t>
  </si>
  <si>
    <t>0444541887</t>
  </si>
  <si>
    <t>Centering Mandrel 19.8-22.5mm</t>
  </si>
  <si>
    <t>0444542880</t>
  </si>
  <si>
    <t>Centering Mandrel 22.0-25.0mm</t>
  </si>
  <si>
    <t>0444542881</t>
  </si>
  <si>
    <t>Centering Mandrel 24.5-27.0mm</t>
  </si>
  <si>
    <t>Aristo MechTig C2002i PFC</t>
  </si>
  <si>
    <t>0449008880</t>
  </si>
  <si>
    <t>DRIVE UNIT W.TACHO (5035/631)</t>
  </si>
  <si>
    <t>0449070880</t>
  </si>
  <si>
    <t>ARC AIR GOUGING SUPPLEMENT LAF</t>
  </si>
  <si>
    <t>0449089880</t>
  </si>
  <si>
    <t>DRIVE UNIT A2T Tacho</t>
  </si>
  <si>
    <t>0449089881</t>
  </si>
  <si>
    <t>DRIVE UNIT A2T Puls</t>
  </si>
  <si>
    <t>0449096001</t>
  </si>
  <si>
    <t>SHAFT                A2T/A6T</t>
  </si>
  <si>
    <t>0449100880</t>
  </si>
  <si>
    <t>CARRIAGE A2T(PEH)    TFH1/TGH1</t>
  </si>
  <si>
    <t>0449125880</t>
  </si>
  <si>
    <t>WIRE REEL HOLDER  D298</t>
  </si>
  <si>
    <t>0449130001</t>
  </si>
  <si>
    <t>DISPLAY, CCFL BACKLIGHT</t>
  </si>
  <si>
    <t>0449137880</t>
  </si>
  <si>
    <t>INVERTER W. SCREEN BOX</t>
  </si>
  <si>
    <t>FEED UNIT SAW 38RPM</t>
  </si>
  <si>
    <t>FEED UNIT TWIN SAW 38RPM</t>
  </si>
  <si>
    <t>FEED UNIT GMAW 68RPM 2WD</t>
  </si>
  <si>
    <t>0449150903</t>
  </si>
  <si>
    <t>FEED UNIT GMAW 258RPM 4WD</t>
  </si>
  <si>
    <t>MOT. SLIDE KIT 180mm A2</t>
  </si>
  <si>
    <t>SLIDE TRAVEL KIT 90MM  A2T/A2S</t>
  </si>
  <si>
    <t>CABLE SET, PAK/GMD         A2S</t>
  </si>
  <si>
    <t>CABLE KIT L=5m A2S-PEK-MECHTR.</t>
  </si>
  <si>
    <t>HOLDER                    A2T</t>
  </si>
  <si>
    <t>WEAR PARTS KIT 3MM       A6</t>
  </si>
  <si>
    <t>WEAR PARTS KIT 4MM       A6</t>
  </si>
  <si>
    <t>A2SF WELD HEAD MAN.</t>
  </si>
  <si>
    <t>A2SF WELD HEAD PAV</t>
  </si>
  <si>
    <t>A2SF WELD HEAD GMH</t>
  </si>
  <si>
    <t>0449170903</t>
  </si>
  <si>
    <t>A2SF WELD HEAD MOT.</t>
  </si>
  <si>
    <t>0449170904</t>
  </si>
  <si>
    <t>A2SF WELD HEAD PAV CaB</t>
  </si>
  <si>
    <t>0449170905</t>
  </si>
  <si>
    <t>A2SF WELD HEAD GMH CaB</t>
  </si>
  <si>
    <t>0449170906</t>
  </si>
  <si>
    <t>A2SF WELD HEAD MOT. CaB</t>
  </si>
  <si>
    <t>A2SF WELD HEAD TWIN MAN.</t>
  </si>
  <si>
    <t>A2SF WELD HEAD TWIN PAV</t>
  </si>
  <si>
    <t>A2SF WELD HEAD TWIN GMH</t>
  </si>
  <si>
    <t>0449171903</t>
  </si>
  <si>
    <t>A2SF WELD HEAD TWIN MOT.</t>
  </si>
  <si>
    <t>0449171904</t>
  </si>
  <si>
    <t>A2SF WELD HEAD TWIN PAV CaB</t>
  </si>
  <si>
    <t>0449171905</t>
  </si>
  <si>
    <t>A2SF WELD HEAD TWIN GMH CaB</t>
  </si>
  <si>
    <t>Shield nozzle</t>
  </si>
  <si>
    <t>0349481802</t>
  </si>
  <si>
    <t>Cable 6m Cut 70</t>
  </si>
  <si>
    <t>AbiplasCut 70 Plasmacut torch</t>
  </si>
  <si>
    <t>Nozzle 30A 0.9</t>
  </si>
  <si>
    <t>Nozzle 30 to 50A 1.1</t>
  </si>
  <si>
    <t>Nozzle 30 to 70A 1,1</t>
  </si>
  <si>
    <t>Bowpipe PSB</t>
  </si>
  <si>
    <t>PSB31KKS Plasmacut torch 6m</t>
  </si>
  <si>
    <t>Blowpipe Abiplas 70</t>
  </si>
  <si>
    <t>Truck Cut 70</t>
  </si>
  <si>
    <t>Truck Cut 110</t>
  </si>
  <si>
    <t>Welding holder for Cut 110</t>
  </si>
  <si>
    <t>AbiplasCut 110 Plasmacut torch</t>
  </si>
  <si>
    <t>Welding holder for CUT110</t>
  </si>
  <si>
    <t>Blowpipe Abiplas</t>
  </si>
  <si>
    <t>Blowpipe Abiplas 150</t>
  </si>
  <si>
    <t>Abiplas Plasmacut torch 6m</t>
  </si>
  <si>
    <t>Blowpipe PSB121S</t>
  </si>
  <si>
    <t>Blowpipe PSB60S</t>
  </si>
  <si>
    <t>Blowpipe PSB121L</t>
  </si>
  <si>
    <t>0349482372</t>
  </si>
  <si>
    <t>Double nozzle</t>
  </si>
  <si>
    <t>Nozzle 1.5</t>
  </si>
  <si>
    <t>Nozzle 1.8</t>
  </si>
  <si>
    <t>Electrode key</t>
  </si>
  <si>
    <t>Clamp</t>
  </si>
  <si>
    <t>MOUNT</t>
  </si>
  <si>
    <t>Spring holder</t>
  </si>
  <si>
    <t>Conductor 6m</t>
  </si>
  <si>
    <t>0349482749</t>
  </si>
  <si>
    <t>Nozzle 1.0 40A</t>
  </si>
  <si>
    <t>Punching adaptor Abiplas Cut</t>
  </si>
  <si>
    <t>PT30KK Plasmacut torch</t>
  </si>
  <si>
    <t>Stand Off Guide LPH 35</t>
  </si>
  <si>
    <t>Cap Heat Shield</t>
  </si>
  <si>
    <t>Spring PT30KK</t>
  </si>
  <si>
    <t>Nozzle 35A PT30KK</t>
  </si>
  <si>
    <t>Electrode PT30KK</t>
  </si>
  <si>
    <t>Bikox cable 8mm2 LPH 35</t>
  </si>
  <si>
    <t>Nozzle 30A PT27 PT23</t>
  </si>
  <si>
    <t>Nozzle 50 70A PT27 PT23</t>
  </si>
  <si>
    <t>Electrode  PT 23/27 POINTED</t>
  </si>
  <si>
    <t>Swirl baffle  PT 23/27</t>
  </si>
  <si>
    <t>0558000366</t>
  </si>
  <si>
    <t>Heat shield  PT23 PT80</t>
  </si>
  <si>
    <t>Cutting support PT 27/23</t>
  </si>
  <si>
    <t>0558000368</t>
  </si>
  <si>
    <t>Retaining nut  PT23</t>
  </si>
  <si>
    <t>0558000425</t>
  </si>
  <si>
    <t>Oring PT23 PT27</t>
  </si>
  <si>
    <t>CABLE  8M PT27/23 PT80/81</t>
  </si>
  <si>
    <t>0558000429</t>
  </si>
  <si>
    <t>HANDLE  PT 23/27</t>
  </si>
  <si>
    <t>0558000430</t>
  </si>
  <si>
    <t>Holder PT27 23</t>
  </si>
  <si>
    <t>0558000431</t>
  </si>
  <si>
    <t>SWITCH PT27/23</t>
  </si>
  <si>
    <t>SHEATHING HOSE 8M PT27/23</t>
  </si>
  <si>
    <t>0558000437</t>
  </si>
  <si>
    <t>Insulator  PT23</t>
  </si>
  <si>
    <t>0558000439</t>
  </si>
  <si>
    <t>PLUG  PT 23/27/31XL</t>
  </si>
  <si>
    <t>Nozzle 80A PT27 PT23</t>
  </si>
  <si>
    <t>0558000465</t>
  </si>
  <si>
    <t>Fuse 15A  LPG50 LPG80</t>
  </si>
  <si>
    <t>Torch body PT 27</t>
  </si>
  <si>
    <t>Heat shield PT27 PT23</t>
  </si>
  <si>
    <t>PT27 7m Plasmacut torch</t>
  </si>
  <si>
    <t>0558000489</t>
  </si>
  <si>
    <t>Wear part kit PT27 80A</t>
  </si>
  <si>
    <t>0558000491</t>
  </si>
  <si>
    <t>PT27 Plasmacut torch 7.5m</t>
  </si>
  <si>
    <t>Swirl baffle PT31XL PT31XLPC</t>
  </si>
  <si>
    <t>Electrode  PT31XL PT31XL</t>
  </si>
  <si>
    <t>Nozzle ext life 35 to 40A</t>
  </si>
  <si>
    <t>Heat shield CE PT31XL PT31XLPC</t>
  </si>
  <si>
    <t>Seat PT31XL PT31XLPC</t>
  </si>
  <si>
    <t>Plunger PT31XL PT31XLPC</t>
  </si>
  <si>
    <t>Nozzle cutting 30 to 40A</t>
  </si>
  <si>
    <t>Nozzle cutting 50A PT31 PT50</t>
  </si>
  <si>
    <t>Oring PT31XL</t>
  </si>
  <si>
    <t>0558000726</t>
  </si>
  <si>
    <t>Nozzle 50A PT25</t>
  </si>
  <si>
    <t>0558000727</t>
  </si>
  <si>
    <t>Nozzle 120(100)A PT25</t>
  </si>
  <si>
    <t>Nozzle 150A (not for LPH120)</t>
  </si>
  <si>
    <t>0558000729</t>
  </si>
  <si>
    <t>Gouging nozzle PT 25</t>
  </si>
  <si>
    <t>Heat shield PT25</t>
  </si>
  <si>
    <t>0558000731</t>
  </si>
  <si>
    <t>Electrode holder PT25</t>
  </si>
  <si>
    <t>Electrode Air/N2 PT25</t>
  </si>
  <si>
    <t>0558000733</t>
  </si>
  <si>
    <t>Electrode air H2 PT25</t>
  </si>
  <si>
    <t>0558000734</t>
  </si>
  <si>
    <t>Oring PT25 PT38</t>
  </si>
  <si>
    <t>Swirl baffle PT25</t>
  </si>
  <si>
    <t>0558000736</t>
  </si>
  <si>
    <t>Standoff guide PT25</t>
  </si>
  <si>
    <t>0558000737</t>
  </si>
  <si>
    <t>Gouging guard PT25</t>
  </si>
  <si>
    <t>Flow meter plasmacutting</t>
  </si>
  <si>
    <t>Torch body PT31XLPC PT31XL</t>
  </si>
  <si>
    <t>0558000815</t>
  </si>
  <si>
    <t>Torch head PT25</t>
  </si>
  <si>
    <t>0558000886</t>
  </si>
  <si>
    <t>Leather hose protection 3m</t>
  </si>
  <si>
    <t>Air baffle PT25 LPH120</t>
  </si>
  <si>
    <t>PT 31XL Plasmacut torch 4.5m</t>
  </si>
  <si>
    <t>0558001957</t>
  </si>
  <si>
    <t>Heat Shield PT-32eh</t>
  </si>
  <si>
    <t>Valve pin PT32EH</t>
  </si>
  <si>
    <t>Electrode PT32EH</t>
  </si>
  <si>
    <t>Standoff guide  PT32EH</t>
  </si>
  <si>
    <t>Nozzle 50 to 70A PT32EH</t>
  </si>
  <si>
    <t>Basic guide kit 45-750MM</t>
  </si>
  <si>
    <t>Nozzle 90A PT32EH</t>
  </si>
  <si>
    <t>Nozzle drag 40A PT32EH</t>
  </si>
  <si>
    <t>0558003001</t>
  </si>
  <si>
    <t>Work cable assembly</t>
  </si>
  <si>
    <t>Torch wrap kit PC875 1125</t>
  </si>
  <si>
    <t>Wheel kit PC875 PC1125</t>
  </si>
  <si>
    <t>Seat valve PT27</t>
  </si>
  <si>
    <t>Torch wrap kit PC1250 1500</t>
  </si>
  <si>
    <t>Wheel kit for PC1250 1500</t>
  </si>
  <si>
    <t>0558003075</t>
  </si>
  <si>
    <t>Fuse 2A</t>
  </si>
  <si>
    <t>Nozzle gouging PT32EH</t>
  </si>
  <si>
    <t>Heat shield gouging CE PT32EH</t>
  </si>
  <si>
    <t>Heatshield CE PT32EH</t>
  </si>
  <si>
    <t>PT31XLPC Plasmacut torch 7.6m</t>
  </si>
  <si>
    <t>Deluxe Plasmaguide kit 1050mm</t>
  </si>
  <si>
    <t>Wear part kit 30 to 40A</t>
  </si>
  <si>
    <t>Handle PT32EH</t>
  </si>
  <si>
    <t>Heat shield drag CE PT32EH</t>
  </si>
  <si>
    <t>Torch wrap kit PC650</t>
  </si>
  <si>
    <t>Wheel kit PC 650</t>
  </si>
  <si>
    <t>Torch head PT32EH</t>
  </si>
  <si>
    <t>0558003462</t>
  </si>
  <si>
    <t>Wear part kit 35A PT31XL</t>
  </si>
  <si>
    <t>0558003467</t>
  </si>
  <si>
    <t>PT31XL Plasmacut torch 7.6m</t>
  </si>
  <si>
    <t>PT32EH Plasmacut torch</t>
  </si>
  <si>
    <t>PT32EH Plasmacut torch 15m</t>
  </si>
  <si>
    <t>Wear part kit PT32EH</t>
  </si>
  <si>
    <t>0558003584</t>
  </si>
  <si>
    <t>Tool air baffle PT26</t>
  </si>
  <si>
    <t>Oring PT32EH PT38</t>
  </si>
  <si>
    <t>Electrode holder w Orings PT26</t>
  </si>
  <si>
    <t>0ring upper PT26</t>
  </si>
  <si>
    <t>Oring lower PT26</t>
  </si>
  <si>
    <t>Baffle tube PT26</t>
  </si>
  <si>
    <t>Insulator w Oring PT26</t>
  </si>
  <si>
    <t>Stand off guide PT26</t>
  </si>
  <si>
    <t>Heat shield PT26</t>
  </si>
  <si>
    <t>Nozzle 150A w Orings PT26</t>
  </si>
  <si>
    <t>Nozzle gouging 200A PT26</t>
  </si>
  <si>
    <t>Oring PT26 lower torchhead</t>
  </si>
  <si>
    <t>Oring PT26 upper torchhead</t>
  </si>
  <si>
    <t>Electrode PT26 air nitrogen</t>
  </si>
  <si>
    <t>Electrode PT26 ArH</t>
  </si>
  <si>
    <t>0558003724</t>
  </si>
  <si>
    <t>Oring PT26</t>
  </si>
  <si>
    <t>Oring  PT26</t>
  </si>
  <si>
    <t>Nozzle PT26 300A w Orings</t>
  </si>
  <si>
    <t>Nozzle gouge PT26 300A w Oring</t>
  </si>
  <si>
    <t>Nozzle PT26 200A</t>
  </si>
  <si>
    <t>Heavy duty heat shield PT32</t>
  </si>
  <si>
    <t>0558004215</t>
  </si>
  <si>
    <t>CNC Interface cable 15,2m</t>
  </si>
  <si>
    <t>0558004800</t>
  </si>
  <si>
    <t>PC650 Plasmacut unit 230V CE</t>
  </si>
  <si>
    <t>0558004801</t>
  </si>
  <si>
    <t>PC650 Plasmacut unit 400V CE</t>
  </si>
  <si>
    <t>PT37 Plasmacut torch 7m rack</t>
  </si>
  <si>
    <t>0558004863</t>
  </si>
  <si>
    <t>PT37 Plasmacuttorch 15.2m rack</t>
  </si>
  <si>
    <t>Gas baffle Insulator PT37 PT38</t>
  </si>
  <si>
    <t>PT37 Plasmacut torch 5m norack</t>
  </si>
  <si>
    <t>Wear part kit PC 875</t>
  </si>
  <si>
    <t>0558005217</t>
  </si>
  <si>
    <t>Gas baffle insulator PT38 PT37</t>
  </si>
  <si>
    <t>0558005219</t>
  </si>
  <si>
    <t>Nozzle PT37 PT38</t>
  </si>
  <si>
    <t>Electrode PT37 PT38</t>
  </si>
  <si>
    <t>Torch Holder PT26 PT37</t>
  </si>
  <si>
    <t>Shield PT37 PT38</t>
  </si>
  <si>
    <t>Top part standoff guide PT38</t>
  </si>
  <si>
    <t>0558006613</t>
  </si>
  <si>
    <t>End standoff guide PT38 PC1600</t>
  </si>
  <si>
    <t>Stand off guide 90A PT38</t>
  </si>
  <si>
    <t>PT38 PlasmaCut torch 7,6m</t>
  </si>
  <si>
    <t>PT38 plasmacut torch 15m</t>
  </si>
  <si>
    <t>0558006791</t>
  </si>
  <si>
    <t>Piston PT38</t>
  </si>
  <si>
    <t>PC1600 CE Plasmacut unit 400V</t>
  </si>
  <si>
    <t>Wear part kit PT38 90A CE</t>
  </si>
  <si>
    <t>Gouging nozzle 90A PT37 PT38</t>
  </si>
  <si>
    <t>0558007682</t>
  </si>
  <si>
    <t>Nozzle drag 40A PT38</t>
  </si>
  <si>
    <t>0558007873</t>
  </si>
  <si>
    <t>Origo Cut 36i plasmacut unit</t>
  </si>
  <si>
    <t>Mechanisation kit PC1300 1600</t>
  </si>
  <si>
    <t>0558007897</t>
  </si>
  <si>
    <t>Water separator heavy duty</t>
  </si>
  <si>
    <t>Trolley for Powercut</t>
  </si>
  <si>
    <t>Heat shield CE PT38</t>
  </si>
  <si>
    <t>PC900 Plasmacut unit CE 400V</t>
  </si>
  <si>
    <t>PC900 CE Plasmacut unit 400V</t>
  </si>
  <si>
    <t>Gouging heat shield 90A PT38</t>
  </si>
  <si>
    <t>Remote hand switch 7,6m</t>
  </si>
  <si>
    <t>Nozzle 60A PT37 PT38</t>
  </si>
  <si>
    <t>Wear part kit PT38 60A CE</t>
  </si>
  <si>
    <t>Gouging nozzle 60A PT37 PT38</t>
  </si>
  <si>
    <t>0558008590</t>
  </si>
  <si>
    <t>End standoff guide PT38 PC900</t>
  </si>
  <si>
    <t>Gouging heat shield PT37 38</t>
  </si>
  <si>
    <t>Stand off guide PT38 60A</t>
  </si>
  <si>
    <t>0588001618</t>
  </si>
  <si>
    <t>Deuce Pack plasmacut 2xESP150</t>
  </si>
  <si>
    <t>0558101171</t>
  </si>
  <si>
    <t>CNC interface cable 15m</t>
  </si>
  <si>
    <t>0349483037</t>
  </si>
  <si>
    <t>Power connection 10-25</t>
  </si>
  <si>
    <t>0349483039</t>
  </si>
  <si>
    <t>Cable package 6m AbiplasCut110</t>
  </si>
  <si>
    <t>0558009426</t>
  </si>
  <si>
    <t>Oring PT38</t>
  </si>
  <si>
    <t>0558000794</t>
  </si>
  <si>
    <t>Strain relief PT 31XL</t>
  </si>
  <si>
    <t>0558000795</t>
  </si>
  <si>
    <t>Power cable PT31XL</t>
  </si>
  <si>
    <t>0558005393</t>
  </si>
  <si>
    <t>0558005392</t>
  </si>
  <si>
    <t>Wear part kit PT31XLPC 40A</t>
  </si>
  <si>
    <t>0558007121</t>
  </si>
  <si>
    <t>HANDLE PT 23/27</t>
  </si>
  <si>
    <t>0558006602</t>
  </si>
  <si>
    <t>0558006795</t>
  </si>
  <si>
    <t>Handle set PT38</t>
  </si>
  <si>
    <t>PowerCut 400 90-280V-1ph CE</t>
  </si>
  <si>
    <t>PowerCut 700 400V-3ph CE</t>
  </si>
  <si>
    <t>0558006789</t>
  </si>
  <si>
    <t>Torch head PT38 plasmacut</t>
  </si>
  <si>
    <t>0558011886</t>
  </si>
  <si>
    <t>RET. CUP AY LONG PT-39</t>
  </si>
  <si>
    <t>0558011620</t>
  </si>
  <si>
    <t>NOZZLE PT-39 20/30A (5)</t>
  </si>
  <si>
    <t>0558004878</t>
  </si>
  <si>
    <t>Nozzle 50 AMP PT-39/37</t>
  </si>
  <si>
    <t>0558010581</t>
  </si>
  <si>
    <t>DRAG HEAT SHIELD AY PT-39</t>
  </si>
  <si>
    <t>0558006800</t>
  </si>
  <si>
    <t>Cable assembly 7.6m PT38</t>
  </si>
  <si>
    <t>0558007878</t>
  </si>
  <si>
    <t>Switch PT38</t>
  </si>
  <si>
    <t>0558011570</t>
  </si>
  <si>
    <t>RETAINING CUP THEADED PT-39</t>
  </si>
  <si>
    <t>0558010571</t>
  </si>
  <si>
    <t>DRAG CUTTING SHIELD PT-39 9</t>
  </si>
  <si>
    <t>0558008284</t>
  </si>
  <si>
    <t>Mechanisation kit PC900</t>
  </si>
  <si>
    <t>0349482512</t>
  </si>
  <si>
    <t>ABIPLAS CUT110 10m EA G1/4</t>
  </si>
  <si>
    <t>0349482446</t>
  </si>
  <si>
    <t>ABITIG 20 LITLE 8m, F-200/400</t>
  </si>
  <si>
    <t>ACCESORIES ABITIG /SRT-9/20</t>
  </si>
  <si>
    <t>CURRENT CABLE</t>
  </si>
  <si>
    <t>Cooling flange sleeve PKB 400</t>
  </si>
  <si>
    <t>Contact tube PKB 315/400</t>
  </si>
  <si>
    <t>Gas nozzle 22mm PKB 315/400</t>
  </si>
  <si>
    <t>0040991401</t>
  </si>
  <si>
    <t>Locking ring PKB 315/400</t>
  </si>
  <si>
    <t>0151564001</t>
  </si>
  <si>
    <t>Insulating Sleeve      PKB 400</t>
  </si>
  <si>
    <t>Gun housing compl. PKB 250/400</t>
  </si>
  <si>
    <t>Valve seat         PKB 250/400</t>
  </si>
  <si>
    <t>Cooling jacket         PKB 400</t>
  </si>
  <si>
    <t>PKB 400 PP w/straight neck</t>
  </si>
  <si>
    <t>0152475001</t>
  </si>
  <si>
    <t>Planet shaft PKB 250/400 (Old)</t>
  </si>
  <si>
    <t>0152475014</t>
  </si>
  <si>
    <t>Cylinder           PKB 250/400</t>
  </si>
  <si>
    <t>0152475018</t>
  </si>
  <si>
    <t>Valve spring       PKB 250/400</t>
  </si>
  <si>
    <t>0152475023</t>
  </si>
  <si>
    <t>Insulation         PKB 250/400</t>
  </si>
  <si>
    <t>0152475025</t>
  </si>
  <si>
    <t>Valve compl.       PKB 250/400</t>
  </si>
  <si>
    <t>0152475033</t>
  </si>
  <si>
    <t>Strainer PKB 250/400</t>
  </si>
  <si>
    <t>0152475034</t>
  </si>
  <si>
    <t>Housing cover w/grease nipple</t>
  </si>
  <si>
    <t>0152475035</t>
  </si>
  <si>
    <t>Grease nipple      PKB 250/400</t>
  </si>
  <si>
    <t>0152475036</t>
  </si>
  <si>
    <t>Planetary shaft    PKB 250/400</t>
  </si>
  <si>
    <t>0152475040</t>
  </si>
  <si>
    <t>Planetary gear front compl.PKB</t>
  </si>
  <si>
    <t>0152475041</t>
  </si>
  <si>
    <t>Planetary gear rear compl.PKB</t>
  </si>
  <si>
    <t>0152700881</t>
  </si>
  <si>
    <t>PKB 250 PP w/straight neck</t>
  </si>
  <si>
    <t>0152767001</t>
  </si>
  <si>
    <t>Sleeve                 PKB 400</t>
  </si>
  <si>
    <t>0152773880</t>
  </si>
  <si>
    <t>Connecting tube    PKB 250/400</t>
  </si>
  <si>
    <t>0152899001</t>
  </si>
  <si>
    <t>Filter             PKB 250/400</t>
  </si>
  <si>
    <t>0153500205</t>
  </si>
  <si>
    <t>Contact tip          W1.2/_x001A_1.5</t>
  </si>
  <si>
    <t>Contact tip         W1.2 M6x38</t>
  </si>
  <si>
    <t>Contact tip W1.4 M6x38</t>
  </si>
  <si>
    <t>0153501008</t>
  </si>
  <si>
    <t>Contact tip     W1.6 Alu M6x38</t>
  </si>
  <si>
    <t>Contact tip         W2.0 M6x38</t>
  </si>
  <si>
    <t>Contact tip         W2.4 M6x38</t>
  </si>
  <si>
    <t>Clamp collar       PKB 250/400</t>
  </si>
  <si>
    <t>Gas flow meter     PSF/BTF/TXH</t>
  </si>
  <si>
    <t>Gas lens             0,5-1,0mm</t>
  </si>
  <si>
    <t>Gas lens                 1,6mm</t>
  </si>
  <si>
    <t>Gas lens                 2,4mm</t>
  </si>
  <si>
    <t>Gas lens nozzle          6,4mm</t>
  </si>
  <si>
    <t>Gas lens nozzle          8,0mm</t>
  </si>
  <si>
    <t>Gas lens nozzle          9,8mm</t>
  </si>
  <si>
    <t>Gas lens nozzle         11,2mm</t>
  </si>
  <si>
    <t>Gas lens nozzle         12,7mm</t>
  </si>
  <si>
    <t>Gas lens                 3,2mm</t>
  </si>
  <si>
    <t>0157123009</t>
  </si>
  <si>
    <t>REBUILDING KIT        LAF 1250</t>
  </si>
  <si>
    <t>0457258880</t>
  </si>
  <si>
    <t>VEC-Motor Gear</t>
  </si>
  <si>
    <t>0457278001</t>
  </si>
  <si>
    <t>Rail     PEH</t>
  </si>
  <si>
    <t>0457357051</t>
  </si>
  <si>
    <t>SHAFT W.SPROCKE MIGGYTRAC 1001</t>
  </si>
  <si>
    <t>0457357060</t>
  </si>
  <si>
    <t>CHAIN,TO SERIAL NO:747</t>
  </si>
  <si>
    <t>0457357062</t>
  </si>
  <si>
    <t>CHAIN ,FROM SERIAL NO:837</t>
  </si>
  <si>
    <t>0457357064</t>
  </si>
  <si>
    <t>CHAIN           MIGGYTRAC 1001</t>
  </si>
  <si>
    <t>0457357070</t>
  </si>
  <si>
    <t>SPACER          MIGGYTRAC 1000</t>
  </si>
  <si>
    <t>0457357080</t>
  </si>
  <si>
    <t>WHEEL           MIGGYTRAC 1000</t>
  </si>
  <si>
    <t>0457357090</t>
  </si>
  <si>
    <t>O-RING          MIGGYTRAC 1000</t>
  </si>
  <si>
    <t>0457357130</t>
  </si>
  <si>
    <t>MAGNETIC LIFTING DEVICE</t>
  </si>
  <si>
    <t>0457357150</t>
  </si>
  <si>
    <t>NUT             MIGGYTRAC 1000</t>
  </si>
  <si>
    <t>0457357161</t>
  </si>
  <si>
    <t>GUIDE ARM       MIGGYTRAC 1001</t>
  </si>
  <si>
    <t>0457357181</t>
  </si>
  <si>
    <t>GUIDE WHEEL     MIGGYTRAC 1001</t>
  </si>
  <si>
    <t>0457357251</t>
  </si>
  <si>
    <t>WELDING GUN BRACKET</t>
  </si>
  <si>
    <t>0457357272</t>
  </si>
  <si>
    <t>KNOB(SLIDES)    MIGGYTRAC 1001</t>
  </si>
  <si>
    <t>0457357303</t>
  </si>
  <si>
    <t>MOTOR W.GEAR 1:3 MIGGYTRAC</t>
  </si>
  <si>
    <t>0457357304</t>
  </si>
  <si>
    <t>MOTOR WITH GEAR MIGGYTRAC 1001</t>
  </si>
  <si>
    <t>Control Cable L=5M 23-Pol</t>
  </si>
  <si>
    <t>Control Cable L=5M No Plug</t>
  </si>
  <si>
    <t>0457360884</t>
  </si>
  <si>
    <t>Control Cable L=10M</t>
  </si>
  <si>
    <t>GAS NOZZLE</t>
  </si>
  <si>
    <t>SPATTER PROTECTION</t>
  </si>
  <si>
    <t>0457453001</t>
  </si>
  <si>
    <t>CENTERING SLEEVE</t>
  </si>
  <si>
    <t>0457454002</t>
  </si>
  <si>
    <t>STEEL INSERT L=260</t>
  </si>
  <si>
    <t>0457455006</t>
  </si>
  <si>
    <t>CONTACT TUBE L=253 MTW 600</t>
  </si>
  <si>
    <t>0457455008</t>
  </si>
  <si>
    <t>CONTACT TUBE L=403  MTW 600</t>
  </si>
  <si>
    <t>0457456001</t>
  </si>
  <si>
    <t>INSULATION SLEEVE</t>
  </si>
  <si>
    <t>0457458001</t>
  </si>
  <si>
    <t>O-RING</t>
  </si>
  <si>
    <t>0457458002</t>
  </si>
  <si>
    <t>0457460883</t>
  </si>
  <si>
    <t>TORCH WATER-COLD      L=400</t>
  </si>
  <si>
    <t>0457462880</t>
  </si>
  <si>
    <t>Cable Kit</t>
  </si>
  <si>
    <t>Transformer 42V</t>
  </si>
  <si>
    <t>0457468002</t>
  </si>
  <si>
    <t>PC-BOARD 1.2    MIGGYTRAC 1000</t>
  </si>
  <si>
    <t>0457468003</t>
  </si>
  <si>
    <t>PC-BOARD 1001   MIGGYTRAC 1001</t>
  </si>
  <si>
    <t>0457468040</t>
  </si>
  <si>
    <t>POTENTIOMETER   MIGGYTRAC 1000</t>
  </si>
  <si>
    <t>0457468041</t>
  </si>
  <si>
    <t>POTENTIOMETER   MIGGYTRAC 1001</t>
  </si>
  <si>
    <t>0457468060</t>
  </si>
  <si>
    <t>SOCKET 12-PIN   MIGGYTRAC 1000</t>
  </si>
  <si>
    <t>0457619001</t>
  </si>
  <si>
    <t>TEFLON INSERT</t>
  </si>
  <si>
    <t>Contact tip       W1,0/H1,2 mm</t>
  </si>
  <si>
    <t>Contact tip       W1,2/H1,4 mm</t>
  </si>
  <si>
    <t>Contact tip       W1,4/H1,6 mm</t>
  </si>
  <si>
    <t>Contact tip       W1,6/H1,8 mm</t>
  </si>
  <si>
    <t>0457713001</t>
  </si>
  <si>
    <t>BAR</t>
  </si>
  <si>
    <t>0457720913</t>
  </si>
  <si>
    <t>A6S HD T.F.UNIT INCL.PEK+A+F+W</t>
  </si>
  <si>
    <t>0457786880</t>
  </si>
  <si>
    <t>Cable                       2M</t>
  </si>
  <si>
    <t>0457897881</t>
  </si>
  <si>
    <t>CARRIAGE (PEK)             A6B</t>
  </si>
  <si>
    <t>0457975880</t>
  </si>
  <si>
    <t>PEH I/O-BOARD KIT</t>
  </si>
  <si>
    <t>0457976880</t>
  </si>
  <si>
    <t>PEH ANALOG-BOARD KIT</t>
  </si>
  <si>
    <t>0458225001</t>
  </si>
  <si>
    <t>MOTOR WITH TACHO     24V 38RPM</t>
  </si>
  <si>
    <t>Aristo MechTig 4000iw 400V</t>
  </si>
  <si>
    <t>0459288003</t>
  </si>
  <si>
    <t>Pump OCE-2H Water cooling unit</t>
  </si>
  <si>
    <t>0460004880</t>
  </si>
  <si>
    <t>FAN COMPLETE</t>
  </si>
  <si>
    <t>0460092002</t>
  </si>
  <si>
    <t>CONTROL TRANSFORMER  42V,900VA</t>
  </si>
  <si>
    <t>Remote Control     Mecht 1 CAN</t>
  </si>
  <si>
    <t>0460195880</t>
  </si>
  <si>
    <t>Tank with connections</t>
  </si>
  <si>
    <t>Connection Set 1,7m/w CAN 70mm</t>
  </si>
  <si>
    <t>0460294880</t>
  </si>
  <si>
    <t>FAN WITH CONE         LAF/TAF</t>
  </si>
  <si>
    <t>WELDING RECTIFIER LAF 631</t>
  </si>
  <si>
    <t>WELDING RECTIFIER LAF 1001</t>
  </si>
  <si>
    <t>WELDING RECTIFIER LAF 1251</t>
  </si>
  <si>
    <t>WELDING RECTIFIER LAF 1601</t>
  </si>
  <si>
    <t>WELD.TRANSFORMER  TAF 801</t>
  </si>
  <si>
    <t>WELD.TRANSFORMER  TAF 1251</t>
  </si>
  <si>
    <t>CABLES PACKAGES FOR    LAF631</t>
  </si>
  <si>
    <t>CABLES PACKAGES FOR    LAF1001</t>
  </si>
  <si>
    <t>PAV with remote control</t>
  </si>
  <si>
    <t>0460795001</t>
  </si>
  <si>
    <t>Joystick</t>
  </si>
  <si>
    <t>GMH R Joint Tracking System</t>
  </si>
  <si>
    <t>0460909881</t>
  </si>
  <si>
    <t>Encoder cable A2 1.6m</t>
  </si>
  <si>
    <t>Control cable              15m</t>
  </si>
  <si>
    <t>Control cable              25m</t>
  </si>
  <si>
    <t>Control cable              35m</t>
  </si>
  <si>
    <t>Control cable              50m</t>
  </si>
  <si>
    <t>0461232882</t>
  </si>
  <si>
    <t>A6TF F2 Mastertrac Tandem</t>
  </si>
  <si>
    <t>A2 Multitrac SAW       A2TF J1</t>
  </si>
  <si>
    <t>A2 Multitrac SAW TWIN  A2TF J1</t>
  </si>
  <si>
    <t>A2 Multitrac MIG/MAG   A2TG J1</t>
  </si>
  <si>
    <t>A6 Mastertrac SAW      A6TF F1</t>
  </si>
  <si>
    <t>0461235881</t>
  </si>
  <si>
    <t>A6 Mastertrac SAW TWIN A6TF F1</t>
  </si>
  <si>
    <t>0461235890</t>
  </si>
  <si>
    <t>0461235891</t>
  </si>
  <si>
    <t>A2 Tripletrac          A2TF K1</t>
  </si>
  <si>
    <t>0461237901</t>
  </si>
  <si>
    <t>A6-DK weld automat D35 S Pneum</t>
  </si>
  <si>
    <t>0461239880</t>
  </si>
  <si>
    <t>CABLE 1,6M            A2T-PEK</t>
  </si>
  <si>
    <t>0461239881</t>
  </si>
  <si>
    <t>CABLE 1,7M            A6T-PEK</t>
  </si>
  <si>
    <t>0461239882</t>
  </si>
  <si>
    <t>CABLE 3,0M            A2S/PEK</t>
  </si>
  <si>
    <t>0461239883</t>
  </si>
  <si>
    <t>CABLE 3,0M            A6S-PEK</t>
  </si>
  <si>
    <t>0461239884</t>
  </si>
  <si>
    <t>CABLE 5,0M            A6S-PEK</t>
  </si>
  <si>
    <t>0461239885</t>
  </si>
  <si>
    <t>CABLE 10,0M           A2S-PEK</t>
  </si>
  <si>
    <t>0461239886</t>
  </si>
  <si>
    <t>CABLE 5,0M           A2S-PEK</t>
  </si>
  <si>
    <t>0461239887</t>
  </si>
  <si>
    <t>CABLE 20,0M           A2S-PEK</t>
  </si>
  <si>
    <t>0461239888</t>
  </si>
  <si>
    <t>CABLE 25,0M           A2T-PEK</t>
  </si>
  <si>
    <t>0461239889</t>
  </si>
  <si>
    <t>CABLE 30,0M           A2T-PEK</t>
  </si>
  <si>
    <t>0461239890</t>
  </si>
  <si>
    <t>CABLE 50,0 M          A2T-PEK</t>
  </si>
  <si>
    <t>0461242880</t>
  </si>
  <si>
    <t>Encoder cable A2/A6 2.100m</t>
  </si>
  <si>
    <t>0461246880</t>
  </si>
  <si>
    <t>A6 Expansion Kit</t>
  </si>
  <si>
    <t>0461247880</t>
  </si>
  <si>
    <t>A2 Expansion kit</t>
  </si>
  <si>
    <t>0461248880</t>
  </si>
  <si>
    <t>A2, Expansion kit</t>
  </si>
  <si>
    <t>0462080001</t>
  </si>
  <si>
    <t>I/O module PEK/MechTig</t>
  </si>
  <si>
    <t>0462119880</t>
  </si>
  <si>
    <t>Connector set I/O</t>
  </si>
  <si>
    <t>0462132880</t>
  </si>
  <si>
    <t>Protection cover</t>
  </si>
  <si>
    <t>Seal OrigMig405</t>
  </si>
  <si>
    <t>0481097880</t>
  </si>
  <si>
    <t>PCB Regulator (LAE1000)</t>
  </si>
  <si>
    <t>0481531880</t>
  </si>
  <si>
    <t>0481859880</t>
  </si>
  <si>
    <t>PC-BOARD  REGULATOR  GMD</t>
  </si>
  <si>
    <t>0481897880</t>
  </si>
  <si>
    <t>PC-board feed unit        PEG1</t>
  </si>
  <si>
    <t>0481995880</t>
  </si>
  <si>
    <t>PC-BOARD REGULATOR PAK 17</t>
  </si>
  <si>
    <t>0486224880</t>
  </si>
  <si>
    <t>PC-board</t>
  </si>
  <si>
    <t>0486348880</t>
  </si>
  <si>
    <t>PRINTED CIRCUIT BOARD</t>
  </si>
  <si>
    <t>0486368880</t>
  </si>
  <si>
    <t>0486410880</t>
  </si>
  <si>
    <t>0486466880</t>
  </si>
  <si>
    <t>PC-BOARD,Insulation LAF/TAF</t>
  </si>
  <si>
    <t>0486471880</t>
  </si>
  <si>
    <t>FLASH  WITH PROGRAM   PEH 5.1</t>
  </si>
  <si>
    <t>0486525880</t>
  </si>
  <si>
    <t>FLASH WITH PROG. 5.0 LAF/TAF</t>
  </si>
  <si>
    <t>0486585880</t>
  </si>
  <si>
    <t>PRINTED CICUIT BOARD DIG.NOD</t>
  </si>
  <si>
    <t>0486784880</t>
  </si>
  <si>
    <t>PC-BOARD              LTS160</t>
  </si>
  <si>
    <t>0486784882</t>
  </si>
  <si>
    <t>PC-BOARD              LTS250</t>
  </si>
  <si>
    <t>0487068880</t>
  </si>
  <si>
    <t>0487430880</t>
  </si>
  <si>
    <t>PCB Sequence (A2/A6 PEG)</t>
  </si>
  <si>
    <t>0487522983</t>
  </si>
  <si>
    <t>PC BOARD MOTOR CONTROL PEK</t>
  </si>
  <si>
    <t>0487528881</t>
  </si>
  <si>
    <t>PC-board motor drive</t>
  </si>
  <si>
    <t>0487540880</t>
  </si>
  <si>
    <t>Silicon diode 70-US-30P</t>
  </si>
  <si>
    <t>Diode 70Usr30P "Red"</t>
  </si>
  <si>
    <t>0538500107</t>
  </si>
  <si>
    <t>PIN SOCKET 8 POL.</t>
  </si>
  <si>
    <t>0538500203</t>
  </si>
  <si>
    <t>Pin socket 19 pole</t>
  </si>
  <si>
    <t>0538500506</t>
  </si>
  <si>
    <t>PIN PLUG 5 POL.</t>
  </si>
  <si>
    <t>0538500507</t>
  </si>
  <si>
    <t>SLEEVE PLUG 8 POL.</t>
  </si>
  <si>
    <t>0538500508</t>
  </si>
  <si>
    <t>PIN PLUG 8 POL.</t>
  </si>
  <si>
    <t>0538500511</t>
  </si>
  <si>
    <t>PIN PLUG 10 POL.</t>
  </si>
  <si>
    <t>Pin plug 19 POL.</t>
  </si>
  <si>
    <t>0538500902</t>
  </si>
  <si>
    <t>Sleeve terminal 2-POL.</t>
  </si>
  <si>
    <t>0538501104</t>
  </si>
  <si>
    <t>PIN PLUG 2-POL MS 3106</t>
  </si>
  <si>
    <t>0538501211</t>
  </si>
  <si>
    <t>SLEEVE PLUG 6-POL MS 3106</t>
  </si>
  <si>
    <t>0551202980</t>
  </si>
  <si>
    <t>SHUNT                 A 62</t>
  </si>
  <si>
    <t>0551203080</t>
  </si>
  <si>
    <t>SHUNT 1500 AMP 60MV (A6)</t>
  </si>
  <si>
    <t>0551203081</t>
  </si>
  <si>
    <t>SHUNT 1500 AMP 60MV   LAF 1250</t>
  </si>
  <si>
    <t>0567200610</t>
  </si>
  <si>
    <t>Fuse 16 Amp 500 Volt</t>
  </si>
  <si>
    <t>0671155480</t>
  </si>
  <si>
    <t>Wire Reel 100kg</t>
  </si>
  <si>
    <t>Circular Slide (A6)</t>
  </si>
  <si>
    <t>0802185880</t>
  </si>
  <si>
    <t>TACHOMETER ADDITION  PEH</t>
  </si>
  <si>
    <t>0805586131</t>
  </si>
  <si>
    <t>Contactor    5.5KW 42V LAF/TAF</t>
  </si>
  <si>
    <t>Rail for gantry</t>
  </si>
  <si>
    <t>0808311001</t>
  </si>
  <si>
    <t>ADAPTER NOZZLE       MTW 600</t>
  </si>
  <si>
    <t>0808650880</t>
  </si>
  <si>
    <t>CONTACT JAW,TWIN 2,5-3,0 MM</t>
  </si>
  <si>
    <t>0808650881</t>
  </si>
  <si>
    <t>CONTACT JAW,TWIN 2,0 MM</t>
  </si>
  <si>
    <t>0809342880</t>
  </si>
  <si>
    <t>CONTACT HALF(CONTACT TUBE D35)</t>
  </si>
  <si>
    <t>MECHTRAC 1730 DUAL</t>
  </si>
  <si>
    <t>MECHTRAC 2100 DUAL</t>
  </si>
  <si>
    <t>MECHTRAC 3000 DUAL</t>
  </si>
  <si>
    <t>Wear part kit A2 SAW</t>
  </si>
  <si>
    <t>0812312001</t>
  </si>
  <si>
    <t>MOTOR WITH ENCODER</t>
  </si>
  <si>
    <t>0814721880</t>
  </si>
  <si>
    <t>Tramtrac Ii</t>
  </si>
  <si>
    <t>0820129881</t>
  </si>
  <si>
    <t>REFERENCE CABLE RDV 1X6 L=10M</t>
  </si>
  <si>
    <t>Laser lamp kit PEK 2m cable</t>
  </si>
  <si>
    <t>0821442880</t>
  </si>
  <si>
    <t>Laser lamp kit PEH</t>
  </si>
  <si>
    <t>0460424881</t>
  </si>
  <si>
    <t>0334330880</t>
  </si>
  <si>
    <t>COMPRESSION WASHER COMPL.  A6</t>
  </si>
  <si>
    <t>0469844882</t>
  </si>
  <si>
    <t>TRANSFORMER           LAF 800</t>
  </si>
  <si>
    <t>0040894001</t>
  </si>
  <si>
    <t>CONNECTION BLOCK</t>
  </si>
  <si>
    <t>0194091002</t>
  </si>
  <si>
    <t>AUTOMATIC FUSE K16A</t>
  </si>
  <si>
    <t>0523300201</t>
  </si>
  <si>
    <t>SCREW TERMINAL (BLACK)LAF/TAF</t>
  </si>
  <si>
    <t>0215701024</t>
  </si>
  <si>
    <t>LOCK RING SGA</t>
  </si>
  <si>
    <t>0040561301</t>
  </si>
  <si>
    <t>Bushing    Detension Set</t>
  </si>
  <si>
    <t>0040561401</t>
  </si>
  <si>
    <t>SHAFT</t>
  </si>
  <si>
    <t>BTE500M, 8.0 m</t>
  </si>
  <si>
    <t>0454733001</t>
  </si>
  <si>
    <t>WHEEL               A6-TFDK</t>
  </si>
  <si>
    <t>0413315880</t>
  </si>
  <si>
    <t>FLUX HOPPER SILUMIN   A2</t>
  </si>
  <si>
    <t>0334332008</t>
  </si>
  <si>
    <t>BALL SCREW+NUT   SFBZ  926,5/1</t>
  </si>
  <si>
    <t>0461223001</t>
  </si>
  <si>
    <t>Motor bracket</t>
  </si>
  <si>
    <t>0190531201</t>
  </si>
  <si>
    <t>Bearing               SKF 3201</t>
  </si>
  <si>
    <t>0398145514</t>
  </si>
  <si>
    <t>MOUNTING PLATE        RAILTRAC</t>
  </si>
  <si>
    <t>0449250882</t>
  </si>
  <si>
    <t>FEED UNIT SAW 156:1 CaB</t>
  </si>
  <si>
    <t>0462100880</t>
  </si>
  <si>
    <t>ARISTO 1000 AC/DC SAW</t>
  </si>
  <si>
    <t>0820129882</t>
  </si>
  <si>
    <t>REFERENCE CABLE RDV 1X6 L=15M</t>
  </si>
  <si>
    <t>CABLE SET 5M  PEK        A6S</t>
  </si>
  <si>
    <t>0457357202</t>
  </si>
  <si>
    <t>GUIDE ARM</t>
  </si>
  <si>
    <t>0457468061</t>
  </si>
  <si>
    <t>SOCKET 12-PIN   MIGGYTRAC 1001</t>
  </si>
  <si>
    <t>0457357201</t>
  </si>
  <si>
    <t>SCREW WITH KNOB MIGGYTRAC 1001</t>
  </si>
  <si>
    <t>0441049001</t>
  </si>
  <si>
    <t>NIPPLE                A22/POB</t>
  </si>
  <si>
    <t>0456493881</t>
  </si>
  <si>
    <t>CONTROL CABLE  (MOT SLIDE)</t>
  </si>
  <si>
    <t>0449025880</t>
  </si>
  <si>
    <t>CABLE,TACHO 3,0M      A2S-PEH</t>
  </si>
  <si>
    <t>0443372001</t>
  </si>
  <si>
    <t>FITTING BOLT(CONTACT TUBE)</t>
  </si>
  <si>
    <t>0398145176</t>
  </si>
  <si>
    <t>Control Box FW/FWR1000</t>
  </si>
  <si>
    <t>0417979001</t>
  </si>
  <si>
    <t>RING</t>
  </si>
  <si>
    <t>0460698880</t>
  </si>
  <si>
    <t>GMH with remote control</t>
  </si>
  <si>
    <t>0460745880</t>
  </si>
  <si>
    <t>Motor cable 2m</t>
  </si>
  <si>
    <t>0457457002</t>
  </si>
  <si>
    <t>Cooling jacket L=211</t>
  </si>
  <si>
    <t>0443841880</t>
  </si>
  <si>
    <t>CABLE SET</t>
  </si>
  <si>
    <t>0154465880</t>
  </si>
  <si>
    <t>Slide 90mm Travel</t>
  </si>
  <si>
    <t>0332210880</t>
  </si>
  <si>
    <t>Spindle Type D</t>
  </si>
  <si>
    <t>0486376880</t>
  </si>
  <si>
    <t>PC-BOARD</t>
  </si>
  <si>
    <t>0319828001</t>
  </si>
  <si>
    <t>Transformer LHF</t>
  </si>
  <si>
    <t>0323942001</t>
  </si>
  <si>
    <t>PIN PLUG              UTG610-4</t>
  </si>
  <si>
    <t>CONTROL CABLE 50M     A2,A6</t>
  </si>
  <si>
    <t>B201220851</t>
  </si>
  <si>
    <t>HOLDER FOR GAS CUP</t>
  </si>
  <si>
    <t>CABLE KIT             A2T/PEK</t>
  </si>
  <si>
    <t>0814721620</t>
  </si>
  <si>
    <t>CONTACT TUBE          TRAMTRAC</t>
  </si>
  <si>
    <t>0449903014</t>
  </si>
  <si>
    <t>WIRE FEED ROLLER</t>
  </si>
  <si>
    <t>0449903012</t>
  </si>
  <si>
    <t>PRESSURE ROLLER W SUPPORT</t>
  </si>
  <si>
    <t>0449903013</t>
  </si>
  <si>
    <t>HUB FOR FEED ROLLER</t>
  </si>
  <si>
    <t>0457357311</t>
  </si>
  <si>
    <t>Sprocket for motor</t>
  </si>
  <si>
    <t>0332273001</t>
  </si>
  <si>
    <t>BOBBIN DIB 8559       SD 100/6</t>
  </si>
  <si>
    <t>0154381001</t>
  </si>
  <si>
    <t>Contact tube D20       (A2/A6)</t>
  </si>
  <si>
    <t>0334974001</t>
  </si>
  <si>
    <t>Shaft for HD Wire Straightener</t>
  </si>
  <si>
    <t>0416353001</t>
  </si>
  <si>
    <t>BEARING FOR ROLLER PATH</t>
  </si>
  <si>
    <t>0391555880</t>
  </si>
  <si>
    <t>ELEKTRODTRUMMA A6</t>
  </si>
  <si>
    <t>0814181880</t>
  </si>
  <si>
    <t>Suction nozzle, HNG</t>
  </si>
  <si>
    <t>0154376880</t>
  </si>
  <si>
    <t>Wire Feed Conduit L=1800mm</t>
  </si>
  <si>
    <t>0154377001</t>
  </si>
  <si>
    <t>Wire Feed Conduit A6 Old</t>
  </si>
  <si>
    <t>Spiral flux hose D47,0/38,1</t>
  </si>
  <si>
    <t>0193125003</t>
  </si>
  <si>
    <t>Flux hose D67,2/63</t>
  </si>
  <si>
    <t>0193847107</t>
  </si>
  <si>
    <t>COMP. CABLE SHIELD 0,22x2x30</t>
  </si>
  <si>
    <t>0193963001</t>
  </si>
  <si>
    <t>Cable screened</t>
  </si>
  <si>
    <t>0215201213</t>
  </si>
  <si>
    <t>O-Ring 15.3x2.4</t>
  </si>
  <si>
    <t>Cable 6mm2 1 Core h07rnf</t>
  </si>
  <si>
    <t>0333225880</t>
  </si>
  <si>
    <t>Flux Pressure tank</t>
  </si>
  <si>
    <t>0368542001</t>
  </si>
  <si>
    <t>Sleeve Plug Burndy 4pol</t>
  </si>
  <si>
    <t>0379016001</t>
  </si>
  <si>
    <t>Hose ID 4000 D47/38</t>
  </si>
  <si>
    <t>0379507880</t>
  </si>
  <si>
    <t>Contact jaw 3MM    HNG</t>
  </si>
  <si>
    <t>0379507881</t>
  </si>
  <si>
    <t>Contact Jaw 4mm HNG</t>
  </si>
  <si>
    <t>0412013001</t>
  </si>
  <si>
    <t>PROTECTION BELLOW   GMD</t>
  </si>
  <si>
    <t>0416679001</t>
  </si>
  <si>
    <t>Heater with Thermostat</t>
  </si>
  <si>
    <t>0443284880</t>
  </si>
  <si>
    <t>Swivelling Link MKR/CAB 300</t>
  </si>
  <si>
    <t>Flux Hose Transp A6/A2</t>
  </si>
  <si>
    <t>0443570881</t>
  </si>
  <si>
    <t>Airdryer                CRE 60</t>
  </si>
  <si>
    <t>0451385001</t>
  </si>
  <si>
    <t>Safety relay            JSBT 3</t>
  </si>
  <si>
    <t>0451385008</t>
  </si>
  <si>
    <t>Safety relay         RT9 24VDC</t>
  </si>
  <si>
    <t>0453247003</t>
  </si>
  <si>
    <t>Laser Diode</t>
  </si>
  <si>
    <t>0453803037</t>
  </si>
  <si>
    <t>Plastic bag           TV20-300</t>
  </si>
  <si>
    <t>0454943880</t>
  </si>
  <si>
    <t>Carriage</t>
  </si>
  <si>
    <t>0771226880</t>
  </si>
  <si>
    <t>Upper Platform CIRCOTECH</t>
  </si>
  <si>
    <t>0771349880</t>
  </si>
  <si>
    <t>Canvas CIRCOTECH for 3-Sides</t>
  </si>
  <si>
    <t>0771359881</t>
  </si>
  <si>
    <t>Preheating Burner Prop/Oxy</t>
  </si>
  <si>
    <t>0771365880</t>
  </si>
  <si>
    <t>OPC Flux Recovery System Right</t>
  </si>
  <si>
    <t>0771365881</t>
  </si>
  <si>
    <t>OPC FLUX RECOVERY SYSTEM LEFT</t>
  </si>
  <si>
    <t>0771458880</t>
  </si>
  <si>
    <t>Welding Cable Set 50M A2/A6C</t>
  </si>
  <si>
    <t>0772136880</t>
  </si>
  <si>
    <t>LIGHTING 24V A2-6, CIRCOTECH</t>
  </si>
  <si>
    <t>0801482885</t>
  </si>
  <si>
    <t>Single Platform, No Operator</t>
  </si>
  <si>
    <t>0801499907</t>
  </si>
  <si>
    <t>Electrode conductor</t>
  </si>
  <si>
    <t>0802000889</t>
  </si>
  <si>
    <t>Wire guide              L=9000</t>
  </si>
  <si>
    <t>0802292882</t>
  </si>
  <si>
    <t>Rearm.Wiredrum 7M 1x30kg</t>
  </si>
  <si>
    <t>0802292883</t>
  </si>
  <si>
    <t>Rearm.Wiredrum 8M 1x30kg</t>
  </si>
  <si>
    <t>0802415882</t>
  </si>
  <si>
    <t>OPC Basic With Cyclone Filter</t>
  </si>
  <si>
    <t>0802511881</t>
  </si>
  <si>
    <t>Swivel Bracket MKC/MKD/MKE</t>
  </si>
  <si>
    <t>0803347032</t>
  </si>
  <si>
    <t>Cable CAN-OPEN FLEX 1x2x0.5</t>
  </si>
  <si>
    <t>0809516881</t>
  </si>
  <si>
    <t>MKS OPT.190 Camera equipment</t>
  </si>
  <si>
    <t>0809913880</t>
  </si>
  <si>
    <t>OPT30+40 OPC/FFRS SUPER ST.3X3</t>
  </si>
  <si>
    <t>0809913881</t>
  </si>
  <si>
    <t>OPT30+40 OPC/FFRS SUPER ST.4X4</t>
  </si>
  <si>
    <t>OPC Super MKS</t>
  </si>
  <si>
    <t>0809914881</t>
  </si>
  <si>
    <t>FFRS Super</t>
  </si>
  <si>
    <t>0809927880</t>
  </si>
  <si>
    <t>OPT.180 4-wheel drive carriage</t>
  </si>
  <si>
    <t>0809930880</t>
  </si>
  <si>
    <t>OPT.210 Operator seat</t>
  </si>
  <si>
    <t>0809972901</t>
  </si>
  <si>
    <t>Cable set option 51 CAB 460-S</t>
  </si>
  <si>
    <t>0810092880</t>
  </si>
  <si>
    <t>UP Camera coulor</t>
  </si>
  <si>
    <t>0811174001</t>
  </si>
  <si>
    <t>Laser lamp, point</t>
  </si>
  <si>
    <t>0811383880</t>
  </si>
  <si>
    <t>Screen-Unit CPL. P1</t>
  </si>
  <si>
    <t>0803261010</t>
  </si>
  <si>
    <t>Travel unit wide</t>
  </si>
  <si>
    <t>0772352881</t>
  </si>
  <si>
    <t>Suction nozzle left</t>
  </si>
  <si>
    <t>0333151005</t>
  </si>
  <si>
    <t>Coil 5,8 /2,4 L=390</t>
  </si>
  <si>
    <t>0807603880</t>
  </si>
  <si>
    <t>Valve for fluxvalve</t>
  </si>
  <si>
    <t>0801499882</t>
  </si>
  <si>
    <t>0808849880</t>
  </si>
  <si>
    <t>Chair support</t>
  </si>
  <si>
    <t>0370250520</t>
  </si>
  <si>
    <t>Tyre _x001A_20-1/2"x7"x_x001A_17 3/4"</t>
  </si>
  <si>
    <t>0417310888</t>
  </si>
  <si>
    <t>MOTOR CABLE 5m CCS</t>
  </si>
  <si>
    <t>0370250212</t>
  </si>
  <si>
    <t>LLM-2020</t>
  </si>
  <si>
    <t>0393912880</t>
  </si>
  <si>
    <t>INDICATING UNIT       HNG</t>
  </si>
  <si>
    <t>0340111880</t>
  </si>
  <si>
    <t>Current conduit</t>
  </si>
  <si>
    <t>0817403001</t>
  </si>
  <si>
    <t>Body, turning</t>
  </si>
  <si>
    <t>0000103588</t>
  </si>
  <si>
    <t>Return clamp JK 3</t>
  </si>
  <si>
    <t>0000134716</t>
  </si>
  <si>
    <t>Universal Top Tool</t>
  </si>
  <si>
    <t>0000138408</t>
  </si>
  <si>
    <t>Hand spray bottle 0,65 l</t>
  </si>
  <si>
    <t>0000139054</t>
  </si>
  <si>
    <t>Universal Top Tool Mini</t>
  </si>
  <si>
    <t>0000139931</t>
  </si>
  <si>
    <t>Fillet gauge KL-1 Laser</t>
  </si>
  <si>
    <t>0000139932</t>
  </si>
  <si>
    <t>Fillet gauge KL-2 Laser</t>
  </si>
  <si>
    <t>0000419450</t>
  </si>
  <si>
    <t>MK 450</t>
  </si>
  <si>
    <t>0000500318</t>
  </si>
  <si>
    <t>Full size visor DIN 8</t>
  </si>
  <si>
    <t>0000500415</t>
  </si>
  <si>
    <t>Magnetic return clamp 400</t>
  </si>
  <si>
    <t>0000500416</t>
  </si>
  <si>
    <t>Magnetic return clamp 600</t>
  </si>
  <si>
    <t>0000500513</t>
  </si>
  <si>
    <t>UV protector 3 DIN</t>
  </si>
  <si>
    <t>0000500525</t>
  </si>
  <si>
    <t>Visor 5 DIN</t>
  </si>
  <si>
    <t>0000515052</t>
  </si>
  <si>
    <t>PK1 dry storage container, 42V</t>
  </si>
  <si>
    <t>0000515062</t>
  </si>
  <si>
    <t>PK1 dry storage container 110V</t>
  </si>
  <si>
    <t>0000515063</t>
  </si>
  <si>
    <t>PK1 dry storage container, 24V</t>
  </si>
  <si>
    <t>0000515064</t>
  </si>
  <si>
    <t>PK1 dry storage container 230V</t>
  </si>
  <si>
    <t>0000515075</t>
  </si>
  <si>
    <t>PK5 drying equipment 240V</t>
  </si>
  <si>
    <t>0000515090</t>
  </si>
  <si>
    <t>JS 200 storage silo</t>
  </si>
  <si>
    <t>0000515091</t>
  </si>
  <si>
    <t>JK 50 powder drier</t>
  </si>
  <si>
    <t>0000515102</t>
  </si>
  <si>
    <t>SK40 Dry storage cabinet 230V</t>
  </si>
  <si>
    <t>0000515103</t>
  </si>
  <si>
    <t>PK410 Drying cabinet 230V</t>
  </si>
  <si>
    <t>0000515105</t>
  </si>
  <si>
    <t>PK40 Drying cabinet 230V</t>
  </si>
  <si>
    <t>0000515108</t>
  </si>
  <si>
    <t>PK410 Drying cabinet 400V</t>
  </si>
  <si>
    <t>0000593221</t>
  </si>
  <si>
    <t>Leather mask</t>
  </si>
  <si>
    <t>0000593268</t>
  </si>
  <si>
    <t>Filarc fillet gauge</t>
  </si>
  <si>
    <t>0000593269</t>
  </si>
  <si>
    <t>Proban hood</t>
  </si>
  <si>
    <t>0000593720</t>
  </si>
  <si>
    <t>INOX fillet gauge</t>
  </si>
  <si>
    <t>0000595039</t>
  </si>
  <si>
    <t>Welding sleeves</t>
  </si>
  <si>
    <t>0000595133</t>
  </si>
  <si>
    <t>Rotating coupling NKK 400</t>
  </si>
  <si>
    <t>0000595152</t>
  </si>
  <si>
    <t>Flip up frame Albatross 60x110</t>
  </si>
  <si>
    <t>0000595153</t>
  </si>
  <si>
    <t>Spring for Albatross 60x110</t>
  </si>
  <si>
    <t>0000595178</t>
  </si>
  <si>
    <t>Face Seal incl. Bib, Albatross</t>
  </si>
  <si>
    <t>0000595199</t>
  </si>
  <si>
    <t>Ear defender with head support</t>
  </si>
  <si>
    <t>0000595200</t>
  </si>
  <si>
    <t>Albatross 1000, 60x110</t>
  </si>
  <si>
    <t>0000595205</t>
  </si>
  <si>
    <t>ALBATROSS/HARDH.GS2000</t>
  </si>
  <si>
    <t>0000595208</t>
  </si>
  <si>
    <t>Screw for Euromaski visor</t>
  </si>
  <si>
    <t>0000595216</t>
  </si>
  <si>
    <t>Upper Seal for Albatross</t>
  </si>
  <si>
    <t>0000595239</t>
  </si>
  <si>
    <t>Branched Air Hose + adapter</t>
  </si>
  <si>
    <t>0000595252</t>
  </si>
  <si>
    <t>Adapter (L and R) for Hard hat</t>
  </si>
  <si>
    <t>0000595315</t>
  </si>
  <si>
    <t>Mobile curtain red 2000x2000</t>
  </si>
  <si>
    <t>0000595319</t>
  </si>
  <si>
    <t>Inspection mirror</t>
  </si>
  <si>
    <t>0000595383</t>
  </si>
  <si>
    <t>Spring for Albatross 90x110</t>
  </si>
  <si>
    <t>0000595384</t>
  </si>
  <si>
    <t>Flip up frame Albatross 2000</t>
  </si>
  <si>
    <t>0000663000</t>
  </si>
  <si>
    <t>Chipping hammer SH2</t>
  </si>
  <si>
    <t>0000665600</t>
  </si>
  <si>
    <t>Cover Lens Diam. 50 mm glass</t>
  </si>
  <si>
    <t>0000665604</t>
  </si>
  <si>
    <t>Filter Lens 50mm Dia Shade 4</t>
  </si>
  <si>
    <t>0000665605</t>
  </si>
  <si>
    <t>Filter Lens 50mm Dia Shade 5</t>
  </si>
  <si>
    <t>0000665606</t>
  </si>
  <si>
    <t>Filter Lens 50mm Dia Shade 6</t>
  </si>
  <si>
    <t>0000665618</t>
  </si>
  <si>
    <t>Cover lens dia. 50 mm plastic</t>
  </si>
  <si>
    <t>0000904305</t>
  </si>
  <si>
    <t>Filter Lens 98x75 shade 10</t>
  </si>
  <si>
    <t>0000904378</t>
  </si>
  <si>
    <t>Insulated helmet liner</t>
  </si>
  <si>
    <t>0000915051</t>
  </si>
  <si>
    <t>Chipping hammer Wood</t>
  </si>
  <si>
    <t>0000915058</t>
  </si>
  <si>
    <t>Cover Lens 98x75 glass</t>
  </si>
  <si>
    <t>0000915059</t>
  </si>
  <si>
    <t>Filter Lens 98x75 shade 9</t>
  </si>
  <si>
    <t>0000915060</t>
  </si>
  <si>
    <t>Filter Lens 98x75 shade 11</t>
  </si>
  <si>
    <t>0000915061</t>
  </si>
  <si>
    <t>Filter Lens 98x75 shade 12</t>
  </si>
  <si>
    <t>0000915062</t>
  </si>
  <si>
    <t>Filter Lens 98x75 shade 13</t>
  </si>
  <si>
    <t>0000915097</t>
  </si>
  <si>
    <t>Cover Lens 98x75 plastic</t>
  </si>
  <si>
    <t>0000916120</t>
  </si>
  <si>
    <t>Temperature Indicator 52 C</t>
  </si>
  <si>
    <t>0000916121</t>
  </si>
  <si>
    <t>Temperature Indicator 73 C</t>
  </si>
  <si>
    <t>0000916124</t>
  </si>
  <si>
    <t>Temperature Indicator 152 C</t>
  </si>
  <si>
    <t>0000916127</t>
  </si>
  <si>
    <t>Temperature Indicator 253 C</t>
  </si>
  <si>
    <t>0000916128</t>
  </si>
  <si>
    <t>Temperature Indicator 132 C</t>
  </si>
  <si>
    <t>0000916130</t>
  </si>
  <si>
    <t>Temperature Indicator 371 C</t>
  </si>
  <si>
    <t>0000916131</t>
  </si>
  <si>
    <t>Temperature Indicator 166 C</t>
  </si>
  <si>
    <t>0151574001</t>
  </si>
  <si>
    <t>Tungsten WT20 1,0x175 mm</t>
  </si>
  <si>
    <t>0151574002</t>
  </si>
  <si>
    <t>Tungsten WT20 1,6x175 mm</t>
  </si>
  <si>
    <t>0151574003</t>
  </si>
  <si>
    <t>Tungsten WT20 2,4x175 mm</t>
  </si>
  <si>
    <t>0151574004</t>
  </si>
  <si>
    <t>Tungsten WT20 3,2x175 mm</t>
  </si>
  <si>
    <t>0151574005</t>
  </si>
  <si>
    <t>Tungsten WT20 4,0x175 mm</t>
  </si>
  <si>
    <t>0151574008</t>
  </si>
  <si>
    <t>Tungsten Pure 1,0x175 mm</t>
  </si>
  <si>
    <t>0151574009</t>
  </si>
  <si>
    <t>Tungsten Pure 1,6x175 mm</t>
  </si>
  <si>
    <t>0151574010</t>
  </si>
  <si>
    <t>Tungsten Pure 2,4x175 mm</t>
  </si>
  <si>
    <t>0151574011</t>
  </si>
  <si>
    <t>Tungsten Pure 3,2x175 mm</t>
  </si>
  <si>
    <t>0151574012</t>
  </si>
  <si>
    <t>Tungsten Pure 4,0x175 mm</t>
  </si>
  <si>
    <t>0151574036</t>
  </si>
  <si>
    <t>Tungsten WC20 1,0x175 mm</t>
  </si>
  <si>
    <t>0151574037</t>
  </si>
  <si>
    <t>Tungsten WC20 1,6x175 mm</t>
  </si>
  <si>
    <t>0151574038</t>
  </si>
  <si>
    <t>Tungsten WC20 2,4x175 mm</t>
  </si>
  <si>
    <t>0151574039</t>
  </si>
  <si>
    <t>Tungsten WC20 3,2x175 mm</t>
  </si>
  <si>
    <t>0151574040</t>
  </si>
  <si>
    <t>Tungsten WC20 4,0x175 mm</t>
  </si>
  <si>
    <t>0151574050</t>
  </si>
  <si>
    <t>Tungsten WL15 1,0x175 mm Gold</t>
  </si>
  <si>
    <t>0151574051</t>
  </si>
  <si>
    <t>Tungsten WL15 1,6x175 mm Gold</t>
  </si>
  <si>
    <t>0151574052</t>
  </si>
  <si>
    <t>Tungsten WL15 2,4x175 mm Gold</t>
  </si>
  <si>
    <t>0151574053</t>
  </si>
  <si>
    <t>Tungsten WL15 3,2x175 mm Gold</t>
  </si>
  <si>
    <t>0151574054</t>
  </si>
  <si>
    <t>Tungsten WL15 4,0x175 mm Gold</t>
  </si>
  <si>
    <t>0151574055</t>
  </si>
  <si>
    <t>Tungsten WL15 4,8x175 mm Gold</t>
  </si>
  <si>
    <t>0151574201</t>
  </si>
  <si>
    <t>Tungsten WT20 1,0x150 mm</t>
  </si>
  <si>
    <t>0151574202</t>
  </si>
  <si>
    <t>Tungsten WT20 1,6x150 mm</t>
  </si>
  <si>
    <t>0151574203</t>
  </si>
  <si>
    <t>Tungsten WT20 2,4x150 mm</t>
  </si>
  <si>
    <t>0151574205</t>
  </si>
  <si>
    <t>Tungsten WT20 4,0x150 mm</t>
  </si>
  <si>
    <t>0151574208</t>
  </si>
  <si>
    <t>Tungsten Pure 1,0x150 mm</t>
  </si>
  <si>
    <t>0151574209</t>
  </si>
  <si>
    <t>Tungsten Pure 1,6x150 mm</t>
  </si>
  <si>
    <t>0151574210</t>
  </si>
  <si>
    <t>Tungsten Pure 2,4x150 mm</t>
  </si>
  <si>
    <t>0151574211</t>
  </si>
  <si>
    <t>Tungsten Pure 3,2x150 mm</t>
  </si>
  <si>
    <t>0151574231</t>
  </si>
  <si>
    <t>Tungsten electr. 1,6 Gold Plus</t>
  </si>
  <si>
    <t>0151574232</t>
  </si>
  <si>
    <t>Tungsten electr. 2,4 Gold Plus</t>
  </si>
  <si>
    <t>0151574233</t>
  </si>
  <si>
    <t>Tungsten electr. 3,2 Gold Plus</t>
  </si>
  <si>
    <t>0151574234</t>
  </si>
  <si>
    <t>Tungsten electr. 4,0 Gold Plus</t>
  </si>
  <si>
    <t>0151574237</t>
  </si>
  <si>
    <t>Tungsten WC20 1,6x150 mm</t>
  </si>
  <si>
    <t>0151574238</t>
  </si>
  <si>
    <t>Tungsten WC20 2,4x150 mm</t>
  </si>
  <si>
    <t>0151574239</t>
  </si>
  <si>
    <t>Tungsten WC20 3,2x150 mm</t>
  </si>
  <si>
    <t>0151574243</t>
  </si>
  <si>
    <t>Tungsten electr. 2,0 Gold Plus</t>
  </si>
  <si>
    <t>0151574244</t>
  </si>
  <si>
    <t>Tungsten WT20 2,0x150 mm</t>
  </si>
  <si>
    <t>0151574245</t>
  </si>
  <si>
    <t>Tungsten Pure 2,0x150 mm</t>
  </si>
  <si>
    <t>0151574246</t>
  </si>
  <si>
    <t>Tungsten elec Gold Plus2.0/175</t>
  </si>
  <si>
    <t>0154352006</t>
  </si>
  <si>
    <t>Hose 45 mm, 5 m CarryVac 2</t>
  </si>
  <si>
    <t>0156626001</t>
  </si>
  <si>
    <t>Nut, collet</t>
  </si>
  <si>
    <t>0156626004</t>
  </si>
  <si>
    <t>Impact piston complete for HCB</t>
  </si>
  <si>
    <t>0156626007</t>
  </si>
  <si>
    <t>Housing middle for HCB</t>
  </si>
  <si>
    <t>0156626008</t>
  </si>
  <si>
    <t>Front spring for HCB</t>
  </si>
  <si>
    <t>0156626009</t>
  </si>
  <si>
    <t>O-ring 29,5x5,7 mm for HCB</t>
  </si>
  <si>
    <t>0156626010</t>
  </si>
  <si>
    <t>Ring for HCB</t>
  </si>
  <si>
    <t>0156626011</t>
  </si>
  <si>
    <t>O-ring 25x8 mm for HCB</t>
  </si>
  <si>
    <t>0156626012</t>
  </si>
  <si>
    <t>Middle lock washer for HCB</t>
  </si>
  <si>
    <t>0156626013</t>
  </si>
  <si>
    <t>Balancing piston for HCB</t>
  </si>
  <si>
    <t>0156626014</t>
  </si>
  <si>
    <t>Housing rear for HCB</t>
  </si>
  <si>
    <t>0156626015</t>
  </si>
  <si>
    <t>Air inlet tube complete HCB</t>
  </si>
  <si>
    <t>0156626016</t>
  </si>
  <si>
    <t>Trigger for HCB</t>
  </si>
  <si>
    <t>0156626017</t>
  </si>
  <si>
    <t>Middle spring for HCB</t>
  </si>
  <si>
    <t>0156626018</t>
  </si>
  <si>
    <t>O-ring 7,66x1,78 mm for HCB</t>
  </si>
  <si>
    <t>0156626019</t>
  </si>
  <si>
    <t>O-ring 5,3x2,4 mm for HCB</t>
  </si>
  <si>
    <t>0156626020</t>
  </si>
  <si>
    <t>Valve pin for HCB</t>
  </si>
  <si>
    <t>0156626021</t>
  </si>
  <si>
    <t>O-ring 5,1x1,6 mm for HCB</t>
  </si>
  <si>
    <t>0156626022</t>
  </si>
  <si>
    <t>Ball retainer for HCB</t>
  </si>
  <si>
    <t>0156626023</t>
  </si>
  <si>
    <t>Cover for HCB</t>
  </si>
  <si>
    <t>0156626024</t>
  </si>
  <si>
    <t>Rubber washer for HCB</t>
  </si>
  <si>
    <t>0156626025</t>
  </si>
  <si>
    <t>Rear lock washer for HCB</t>
  </si>
  <si>
    <t>0156626026</t>
  </si>
  <si>
    <t>Rear spring for HCB</t>
  </si>
  <si>
    <t>0156626027</t>
  </si>
  <si>
    <t>NIPPLE HCA/HCB</t>
  </si>
  <si>
    <t>0156626028</t>
  </si>
  <si>
    <t>Sleeve for HCB</t>
  </si>
  <si>
    <t>0156626029</t>
  </si>
  <si>
    <t>O-ring 13,3x2,4 mm for HCB</t>
  </si>
  <si>
    <t>0156626030</t>
  </si>
  <si>
    <t>Stop screw for HCB</t>
  </si>
  <si>
    <t>0156626031</t>
  </si>
  <si>
    <t>VALVEBALL HCA/HCB</t>
  </si>
  <si>
    <t>0156626032</t>
  </si>
  <si>
    <t>SCREW HCA/HCB</t>
  </si>
  <si>
    <t>0156626033</t>
  </si>
  <si>
    <t>O-ring 9,3x2,4 mm for HCB</t>
  </si>
  <si>
    <t>0156626034</t>
  </si>
  <si>
    <t>Clamping ring for HCB</t>
  </si>
  <si>
    <t>0156627001</t>
  </si>
  <si>
    <t>Chisel 15x100 mm for HCB</t>
  </si>
  <si>
    <t>0156627002</t>
  </si>
  <si>
    <t>Chisel 35x100 mm for HCB</t>
  </si>
  <si>
    <t>0156627004</t>
  </si>
  <si>
    <t>Chisel sound damping for HCB</t>
  </si>
  <si>
    <t>0156627005</t>
  </si>
  <si>
    <t>Chisel Extension for HCB</t>
  </si>
  <si>
    <t>0156627006</t>
  </si>
  <si>
    <t>Chisel 15x200 mm for HCB</t>
  </si>
  <si>
    <t>0156627007</t>
  </si>
  <si>
    <t>Chisel 15x300 mm for HCB</t>
  </si>
  <si>
    <t>0160288001</t>
  </si>
  <si>
    <t>Return clamp EG 600</t>
  </si>
  <si>
    <t>0160292001</t>
  </si>
  <si>
    <t>Filter Lens 60x110 shade 9</t>
  </si>
  <si>
    <t>0160292002</t>
  </si>
  <si>
    <t>Filter Lens 60x110 shade 10</t>
  </si>
  <si>
    <t>0160292003</t>
  </si>
  <si>
    <t>Filter Lens 60x110 shade 11</t>
  </si>
  <si>
    <t>0160292004</t>
  </si>
  <si>
    <t>Filter Lens 60x110 shade 12</t>
  </si>
  <si>
    <t>0160292005</t>
  </si>
  <si>
    <t>Filter Lens 60x110 shade 13</t>
  </si>
  <si>
    <t>0160294880</t>
  </si>
  <si>
    <t>Hand shield H, 60x110mm</t>
  </si>
  <si>
    <t>0160307001</t>
  </si>
  <si>
    <t>Cover Lens 60x110 plastic</t>
  </si>
  <si>
    <t>0160307002</t>
  </si>
  <si>
    <t>Cover Lens 51x108 plastic</t>
  </si>
  <si>
    <t>0160307004</t>
  </si>
  <si>
    <t>Cover Lens 90x110 plas 100 pc</t>
  </si>
  <si>
    <t>0160307005</t>
  </si>
  <si>
    <t>Welding lens Din2 Albat. 2000</t>
  </si>
  <si>
    <t>0160360880</t>
  </si>
  <si>
    <t>OKC connector male 25mm2</t>
  </si>
  <si>
    <t>0160360881</t>
  </si>
  <si>
    <t>OKC connector male 50mm2</t>
  </si>
  <si>
    <t>0160360882</t>
  </si>
  <si>
    <t>OKC connector male 95mm2</t>
  </si>
  <si>
    <t>0160360883</t>
  </si>
  <si>
    <t>OKC connector male 120mm2</t>
  </si>
  <si>
    <t>OKC connector female 25mm2</t>
  </si>
  <si>
    <t>0160361881</t>
  </si>
  <si>
    <t>OKC connector female 50mm2</t>
  </si>
  <si>
    <t>0160361882</t>
  </si>
  <si>
    <t>OKC connector female 95mm2</t>
  </si>
  <si>
    <t>0160361883</t>
  </si>
  <si>
    <t>OKC connector female 120mm2</t>
  </si>
  <si>
    <t>0160362880</t>
  </si>
  <si>
    <t>OKC machine contact 25mm2</t>
  </si>
  <si>
    <t>0160362881</t>
  </si>
  <si>
    <t>OKC machine contact 50mm2</t>
  </si>
  <si>
    <t>0160362882</t>
  </si>
  <si>
    <t>OKC machine contact 120mm2</t>
  </si>
  <si>
    <t>0160580001</t>
  </si>
  <si>
    <t>Injection Nozzle for Flair 600</t>
  </si>
  <si>
    <t>0160580010</t>
  </si>
  <si>
    <t>Hinge Pin 4X18MM for Flair</t>
  </si>
  <si>
    <t>0190429801</t>
  </si>
  <si>
    <t>Welding cable 16mm    Black</t>
  </si>
  <si>
    <t>0193305001</t>
  </si>
  <si>
    <t>HCB pneumatic chipping hammer</t>
  </si>
  <si>
    <t>0193306004</t>
  </si>
  <si>
    <t>Housing front for HCB</t>
  </si>
  <si>
    <t>0193306012</t>
  </si>
  <si>
    <t>Air feed valve for HCB</t>
  </si>
  <si>
    <t>0193306014</t>
  </si>
  <si>
    <t>O-ring 4,1x1,6 mm for HCB</t>
  </si>
  <si>
    <t>0262613601</t>
  </si>
  <si>
    <t>Welding cable 25mm    Black</t>
  </si>
  <si>
    <t>0262613602</t>
  </si>
  <si>
    <t>Welding cable 35mm    Black</t>
  </si>
  <si>
    <t>Welding cable 70mm    Black</t>
  </si>
  <si>
    <t>Welding cable 95mm    Black</t>
  </si>
  <si>
    <t>Welding cable 120mm   Black</t>
  </si>
  <si>
    <t>0262613606</t>
  </si>
  <si>
    <t>Welding cable 50mm    Black</t>
  </si>
  <si>
    <t>0265902480</t>
  </si>
  <si>
    <t>ZBK cable connection 95-120mm2</t>
  </si>
  <si>
    <t>0265902481</t>
  </si>
  <si>
    <t>ZBK cable connection 50-70mm2</t>
  </si>
  <si>
    <t>0291102701</t>
  </si>
  <si>
    <t>Cover Lens 60x110 glass</t>
  </si>
  <si>
    <t>0332010880</t>
  </si>
  <si>
    <t>MAGNET</t>
  </si>
  <si>
    <t>0332109880</t>
  </si>
  <si>
    <t>Hand shield E, 60x110mm</t>
  </si>
  <si>
    <t>0333249001</t>
  </si>
  <si>
    <t>Electrode holder 200</t>
  </si>
  <si>
    <t>TUNGSTEN ELECTRODE</t>
  </si>
  <si>
    <t>0349480247</t>
  </si>
  <si>
    <t>0349480248</t>
  </si>
  <si>
    <t>0349480249</t>
  </si>
  <si>
    <t>0349480252</t>
  </si>
  <si>
    <t>0349480253</t>
  </si>
  <si>
    <t>0349480254</t>
  </si>
  <si>
    <t>0349501071</t>
  </si>
  <si>
    <t>Proban hose cover</t>
  </si>
  <si>
    <t>0349501072</t>
  </si>
  <si>
    <t>Compressed air regulator</t>
  </si>
  <si>
    <t>0349501082</t>
  </si>
  <si>
    <t>Cover glass Albatross 3000</t>
  </si>
  <si>
    <t>0349501084</t>
  </si>
  <si>
    <t>Flip up frame Albatross 90x110</t>
  </si>
  <si>
    <t>0349501088</t>
  </si>
  <si>
    <t>Visor large 10 DIN</t>
  </si>
  <si>
    <t>0349502204</t>
  </si>
  <si>
    <t>Albatross 1000, 90x110</t>
  </si>
  <si>
    <t>0349502205</t>
  </si>
  <si>
    <t>Albat 1000 90x110 for hard hat</t>
  </si>
  <si>
    <t>0365557001</t>
  </si>
  <si>
    <t>OKC angle 1m 2f, 50-95mm2</t>
  </si>
  <si>
    <t>0365558001</t>
  </si>
  <si>
    <t>OKC angle 2m 1f, 50-95mm2</t>
  </si>
  <si>
    <t>0365560001</t>
  </si>
  <si>
    <t>Cleanweld paste</t>
  </si>
  <si>
    <t>0367420003</t>
  </si>
  <si>
    <t>Hearing Protection for G2000c</t>
  </si>
  <si>
    <t>0367558880</t>
  </si>
  <si>
    <t>Return clamp MP 200</t>
  </si>
  <si>
    <t>0367951001</t>
  </si>
  <si>
    <t>Dioptre +1,0 Origo_Alba</t>
  </si>
  <si>
    <t>0367951002</t>
  </si>
  <si>
    <t>Dioptre +1,5 Origo_Alba</t>
  </si>
  <si>
    <t>0367951003</t>
  </si>
  <si>
    <t>Dioptre + 2,0 Origo_Alba</t>
  </si>
  <si>
    <t>0367951004</t>
  </si>
  <si>
    <t>Dioptre + 2.5 Origo_Alba</t>
  </si>
  <si>
    <t>0368975883</t>
  </si>
  <si>
    <t>ADAPTOR ALBATROSS + G2000C</t>
  </si>
  <si>
    <t>0369849880</t>
  </si>
  <si>
    <t>Electrode holder 400</t>
  </si>
  <si>
    <t>0369850880</t>
  </si>
  <si>
    <t>Electrode holder 500</t>
  </si>
  <si>
    <t>0467222007</t>
  </si>
  <si>
    <t>Heavy duty Black welding glove</t>
  </si>
  <si>
    <t>0468051880</t>
  </si>
  <si>
    <t>Hard Hat G22c</t>
  </si>
  <si>
    <t>0468051881</t>
  </si>
  <si>
    <t>Hard Hat G3000N</t>
  </si>
  <si>
    <t>0468127011</t>
  </si>
  <si>
    <t>Air hose Eye-Tech</t>
  </si>
  <si>
    <t>0468253001</t>
  </si>
  <si>
    <t>Screw for Flair 600/1600</t>
  </si>
  <si>
    <t>0468253002</t>
  </si>
  <si>
    <t>Insulating Caps Flair 600/1600</t>
  </si>
  <si>
    <t>0468253003</t>
  </si>
  <si>
    <t>Brass Lever for Flair 600</t>
  </si>
  <si>
    <t>0468253005</t>
  </si>
  <si>
    <t>Body for Flair 600</t>
  </si>
  <si>
    <t>0468253006</t>
  </si>
  <si>
    <t>Lever Insulation Flair600/1600</t>
  </si>
  <si>
    <t>0468253007</t>
  </si>
  <si>
    <t>Spring for Opt/4/5/6/Flair 600</t>
  </si>
  <si>
    <t>0468253008</t>
  </si>
  <si>
    <t>Hinge Pin for Flair 600/1600</t>
  </si>
  <si>
    <t>0468253009</t>
  </si>
  <si>
    <t>Valve Seat for Flair 600/1600</t>
  </si>
  <si>
    <t>0468253010</t>
  </si>
  <si>
    <t>Valve for Flair 600/1600</t>
  </si>
  <si>
    <t>0468253011</t>
  </si>
  <si>
    <t>Push Button for Flair 600/1600</t>
  </si>
  <si>
    <t>0468253012</t>
  </si>
  <si>
    <t>Safety Ring for Flair 600/1600</t>
  </si>
  <si>
    <t>0468253013</t>
  </si>
  <si>
    <t>Handle for Flair 600</t>
  </si>
  <si>
    <t>0468253014</t>
  </si>
  <si>
    <t>Push Button+Link Flair600/1600</t>
  </si>
  <si>
    <t>0468253015</t>
  </si>
  <si>
    <t>MONOCABLE FLAIR 600</t>
  </si>
  <si>
    <t>0468253016</t>
  </si>
  <si>
    <t>Torch for Flair 600</t>
  </si>
  <si>
    <t>0468253023</t>
  </si>
  <si>
    <t>BRASS LEVER  FLAIR 1600</t>
  </si>
  <si>
    <t>0468253024</t>
  </si>
  <si>
    <t>INJECTION NOZZLE FLAIR 1600</t>
  </si>
  <si>
    <t>0468253033</t>
  </si>
  <si>
    <t>HANDLE FLAIR 1600</t>
  </si>
  <si>
    <t>0468253035</t>
  </si>
  <si>
    <t>Monocable for Flair 1600</t>
  </si>
  <si>
    <t>0468253036</t>
  </si>
  <si>
    <t>EL. HOLDER FLAIR 1600</t>
  </si>
  <si>
    <t>0468253880</t>
  </si>
  <si>
    <t>Flair 600 incl monocable</t>
  </si>
  <si>
    <t>0468253881</t>
  </si>
  <si>
    <t>Flair 1600 incl monocable</t>
  </si>
  <si>
    <t>0468455001</t>
  </si>
  <si>
    <t>FILTER</t>
  </si>
  <si>
    <t>0468455002</t>
  </si>
  <si>
    <t>Pre-filter for CarryVac 2</t>
  </si>
  <si>
    <t>0468455021</t>
  </si>
  <si>
    <t>Motor 220V for CarryVac 2</t>
  </si>
  <si>
    <t>0590028216</t>
  </si>
  <si>
    <t>Filter Lens 50x105 shade 9</t>
  </si>
  <si>
    <t>0590028217</t>
  </si>
  <si>
    <t>Filter Lens 50x105 shade 10</t>
  </si>
  <si>
    <t>0590028218</t>
  </si>
  <si>
    <t>Filter Lens 50x105 shade 11</t>
  </si>
  <si>
    <t>0590028219</t>
  </si>
  <si>
    <t>Filter Lens 50x105 shade 12</t>
  </si>
  <si>
    <t>0590028220</t>
  </si>
  <si>
    <t>Filter Lens 50x105 shade 13</t>
  </si>
  <si>
    <t>0590028221</t>
  </si>
  <si>
    <t>Cover Lens 50x105 glass</t>
  </si>
  <si>
    <t>0590028222</t>
  </si>
  <si>
    <t>Cover Lens 50x105 plastic</t>
  </si>
  <si>
    <t>0449171906</t>
  </si>
  <si>
    <t>A2SF WELD HEAD TWIN MOT. CaB</t>
  </si>
  <si>
    <t>A2SG WELD HEAD MAN.</t>
  </si>
  <si>
    <t>A2SG WELD HEAD PAV</t>
  </si>
  <si>
    <t>A2SG WELD HEAD GMH</t>
  </si>
  <si>
    <t>0449180903</t>
  </si>
  <si>
    <t>A2SG WELD HEAD MOT.</t>
  </si>
  <si>
    <t>0449180904</t>
  </si>
  <si>
    <t>A2SG WELD HEAD PAV CaB</t>
  </si>
  <si>
    <t>0449180905</t>
  </si>
  <si>
    <t>A2SG WELD HEAD GMH CaB</t>
  </si>
  <si>
    <t>A2SG WELD HEAD 4WD MAN.</t>
  </si>
  <si>
    <t>A2SG WELD HEAD 4WD PAV</t>
  </si>
  <si>
    <t>A2SG WELD HEAD 4WD GMH</t>
  </si>
  <si>
    <t>0449181903</t>
  </si>
  <si>
    <t>A2SG WELD HEAD 4WD MOT.</t>
  </si>
  <si>
    <t>0449181905</t>
  </si>
  <si>
    <t>A2SG WELD HEAD 4WD PAV CaB</t>
  </si>
  <si>
    <t>0449181906</t>
  </si>
  <si>
    <t>A2SG WELD HEAD 4WD GMH CaB</t>
  </si>
  <si>
    <t>0449181907</t>
  </si>
  <si>
    <t>A2SG WELD HEAD 4WD MOT. CaB</t>
  </si>
  <si>
    <t>0449200880</t>
  </si>
  <si>
    <t>Carriage             A6T</t>
  </si>
  <si>
    <t>0449202002</t>
  </si>
  <si>
    <t>DRIVE UNIT           A2T/A6T</t>
  </si>
  <si>
    <t>FEED UNIT SAW         156:1</t>
  </si>
  <si>
    <t>MOT. SLIDE KIT 300MM A6S</t>
  </si>
  <si>
    <t>SLIDE TRAVEL KIT 90MM     A6T</t>
  </si>
  <si>
    <t>SLIDE TRAVEL KIT 210MM     A6S</t>
  </si>
  <si>
    <t>0449253880</t>
  </si>
  <si>
    <t>Cable Set 1.6M A6T</t>
  </si>
  <si>
    <t>0449253882</t>
  </si>
  <si>
    <t>CABLE SET 5M PEH         A6S</t>
  </si>
  <si>
    <t>HOLDER  A6T</t>
  </si>
  <si>
    <t>BOBBIN HOLDER COMPL.      A6S</t>
  </si>
  <si>
    <t>BOBBIN HOLDER COMPL.       A6S</t>
  </si>
  <si>
    <t>A6SF WELD HEAD MAN.</t>
  </si>
  <si>
    <t>A6SF WELD HEAD PAV</t>
  </si>
  <si>
    <t>A6SF WELD HEAD GMH</t>
  </si>
  <si>
    <t>0449270903</t>
  </si>
  <si>
    <t>A6SF WELD HEAD MOT.</t>
  </si>
  <si>
    <t>0449270904</t>
  </si>
  <si>
    <t>A6SF WELD HEAD PAV CaB</t>
  </si>
  <si>
    <t>0449270905</t>
  </si>
  <si>
    <t>A6SF WELD HEAD GMH CaB</t>
  </si>
  <si>
    <t>0449270906</t>
  </si>
  <si>
    <t>A6SF WELD HEAD MOT. CaB</t>
  </si>
  <si>
    <t>0449270910</t>
  </si>
  <si>
    <t>0449270911</t>
  </si>
  <si>
    <t>0449270912</t>
  </si>
  <si>
    <t>0449270913</t>
  </si>
  <si>
    <t>0449270914</t>
  </si>
  <si>
    <t>0449270915</t>
  </si>
  <si>
    <t>0449270916</t>
  </si>
  <si>
    <t>A6SF WELD HEAD TWIN MAN.</t>
  </si>
  <si>
    <t>A6SF WELD HEAD TWIN PAV</t>
  </si>
  <si>
    <t>A6SF WELD HEAD TWIN GMH</t>
  </si>
  <si>
    <t>0449271903</t>
  </si>
  <si>
    <t>A6SF WELD HEAD TWIN MOT.</t>
  </si>
  <si>
    <t>0449271905</t>
  </si>
  <si>
    <t>A6SF WELD HEAD TWIN GMH CaB</t>
  </si>
  <si>
    <t>0449271906</t>
  </si>
  <si>
    <t>A6SF WELD HEAD TWIN MOT. CaB</t>
  </si>
  <si>
    <t>0449271910</t>
  </si>
  <si>
    <t>0449271911</t>
  </si>
  <si>
    <t>0449271912</t>
  </si>
  <si>
    <t>0449271913</t>
  </si>
  <si>
    <t>0449271914</t>
  </si>
  <si>
    <t>A6SF WELD HEAD TWIN PAV CaB</t>
  </si>
  <si>
    <t>0449271915</t>
  </si>
  <si>
    <t>0449271916</t>
  </si>
  <si>
    <t>0449322880</t>
  </si>
  <si>
    <t>Printer Compl. for LTP 450</t>
  </si>
  <si>
    <t>A2 MULTITRAC SAW + PEI A2TFI1</t>
  </si>
  <si>
    <t>WELDING HEAD,SAW+PEI   A2SFI1</t>
  </si>
  <si>
    <t>WELDING AUTOMAT UP+PEI TRIPLET</t>
  </si>
  <si>
    <t>0449448880</t>
  </si>
  <si>
    <t>Adapter 12-28pol. PEH-LAF</t>
  </si>
  <si>
    <t>Control cable LAF/TAF-PEH</t>
  </si>
  <si>
    <t>Control cable 15M LAF-PEI</t>
  </si>
  <si>
    <t>Control cable 25M LAF-PEI</t>
  </si>
  <si>
    <t>CONTROL CABLE 50M LAF-PEI</t>
  </si>
  <si>
    <t>0449544001</t>
  </si>
  <si>
    <t>Gasket display</t>
  </si>
  <si>
    <t>0449900728</t>
  </si>
  <si>
    <t>Orbital Ring for 28 Inch Tube</t>
  </si>
  <si>
    <t>0449901002</t>
  </si>
  <si>
    <t>CHAIN          MIGGYTRAC 2000</t>
  </si>
  <si>
    <t>0449901007</t>
  </si>
  <si>
    <t>SLIDE BRACKET  MIGGYTRAC 2000</t>
  </si>
  <si>
    <t>0449901010</t>
  </si>
  <si>
    <t>Chassi MIGGYTRAC 2000</t>
  </si>
  <si>
    <t>0449901011</t>
  </si>
  <si>
    <t>SLIDEBRACKET,REAR MIGGYTRAC</t>
  </si>
  <si>
    <t>0449901055</t>
  </si>
  <si>
    <t>LEVER           MIGGYTRAC 2000</t>
  </si>
  <si>
    <t>0452918880</t>
  </si>
  <si>
    <t>GUIDE LAMP LASER</t>
  </si>
  <si>
    <t>0456313001</t>
  </si>
  <si>
    <t>Fan plate             OCE 2H</t>
  </si>
  <si>
    <t>0456489001</t>
  </si>
  <si>
    <t>PCB CONNECTION TERMINAL</t>
  </si>
  <si>
    <t>0456489002</t>
  </si>
  <si>
    <t>Connection terminal</t>
  </si>
  <si>
    <t>0456489004</t>
  </si>
  <si>
    <t>PCB-CONNECTOR,PLUG</t>
  </si>
  <si>
    <t>0456489005</t>
  </si>
  <si>
    <t>PCB-CONNECTION TERMINAL 3,5/4</t>
  </si>
  <si>
    <t>0456495888</t>
  </si>
  <si>
    <t>WIRE FEEDER UNIT</t>
  </si>
  <si>
    <t>Control cable 15M     A2,A6</t>
  </si>
  <si>
    <t>Control cable 25M     A2,A6</t>
  </si>
  <si>
    <t>Control cable 35M     A2,A6</t>
  </si>
  <si>
    <t>0456563900</t>
  </si>
  <si>
    <t>MIG/MAG Conversion Kit (A6)</t>
  </si>
  <si>
    <t>0456563901</t>
  </si>
  <si>
    <t>A6S G Feed Unit+W</t>
  </si>
  <si>
    <t>0456563902</t>
  </si>
  <si>
    <t>0456563903</t>
  </si>
  <si>
    <t>A6S G Feed Unit+HS</t>
  </si>
  <si>
    <t>0456563904</t>
  </si>
  <si>
    <t>A6S G Feed Unit+HS+W</t>
  </si>
  <si>
    <t>0456563905</t>
  </si>
  <si>
    <t>A6S G Feed Unit+MS</t>
  </si>
  <si>
    <t>0456563906</t>
  </si>
  <si>
    <t>A6S G Feed Unit+MS+W</t>
  </si>
  <si>
    <t>0456563907</t>
  </si>
  <si>
    <t>A6S G Feed Unit+GMH</t>
  </si>
  <si>
    <t>0456563908</t>
  </si>
  <si>
    <t>A6S G Feed Unit+GMH+W</t>
  </si>
  <si>
    <t>0456564900</t>
  </si>
  <si>
    <t>A6S G FEED UNIT+W+PEK</t>
  </si>
  <si>
    <t>0456564901</t>
  </si>
  <si>
    <t>0456564902</t>
  </si>
  <si>
    <t>A6S G FEED UNIT+HS+PEK</t>
  </si>
  <si>
    <t>A6S G FEED UNIT+HS+W+PEK</t>
  </si>
  <si>
    <t>0456564904</t>
  </si>
  <si>
    <t>A6S G FEED UNIT+MS+PEK</t>
  </si>
  <si>
    <t>A6S G FEED UNIT+MS+W+PEK</t>
  </si>
  <si>
    <t>0456564906</t>
  </si>
  <si>
    <t>A6S G FEED UNIT+GMH+PEK</t>
  </si>
  <si>
    <t>A6S G FEED UNIT+GMH+W+PEK</t>
  </si>
  <si>
    <t>0456795880</t>
  </si>
  <si>
    <t>REBUILDING KIT        LAF 800</t>
  </si>
  <si>
    <t>0456796880</t>
  </si>
  <si>
    <t>0700000237</t>
  </si>
  <si>
    <t>Origo-Tech Lens retainer</t>
  </si>
  <si>
    <t>0700000238</t>
  </si>
  <si>
    <t>Large Visor Globe Arc - Clear</t>
  </si>
  <si>
    <t>0700000239</t>
  </si>
  <si>
    <t>Large Visor Globe Arc - Din2</t>
  </si>
  <si>
    <t>0700000240</t>
  </si>
  <si>
    <t>Large Visor Globe Arc - Din3</t>
  </si>
  <si>
    <t>0700000241</t>
  </si>
  <si>
    <t>Large Visor Globe Arc - Din5</t>
  </si>
  <si>
    <t>0700000242</t>
  </si>
  <si>
    <t>Flip Visor UVIR 5</t>
  </si>
  <si>
    <t>0700000243</t>
  </si>
  <si>
    <t>Esab Head gear Pro</t>
  </si>
  <si>
    <t>0700000244</t>
  </si>
  <si>
    <t>Sweat band head gear Pro</t>
  </si>
  <si>
    <t>0700000245</t>
  </si>
  <si>
    <t>Front cover lens Origo-Tech</t>
  </si>
  <si>
    <t>0700000246</t>
  </si>
  <si>
    <t>Inside cover lens Origo-Tech</t>
  </si>
  <si>
    <t>0700000247</t>
  </si>
  <si>
    <t>Small Visor Globe Arc - Din8</t>
  </si>
  <si>
    <t>0700000248</t>
  </si>
  <si>
    <t>Small Visor Globe Arc - Din10</t>
  </si>
  <si>
    <t>0700000249</t>
  </si>
  <si>
    <t>Flip Visor Assy Yellow</t>
  </si>
  <si>
    <t>0700000252</t>
  </si>
  <si>
    <t>Inside cover lens Eco-Arc</t>
  </si>
  <si>
    <t>0700000255</t>
  </si>
  <si>
    <t>Lens Retainer 60X110, Eco-Arc</t>
  </si>
  <si>
    <t>0700000256</t>
  </si>
  <si>
    <t>Lens Retainer 90X110, Eco-Arc</t>
  </si>
  <si>
    <t>0700000268</t>
  </si>
  <si>
    <t>Inside cover lens N-T XL</t>
  </si>
  <si>
    <t>0700000280</t>
  </si>
  <si>
    <t>New-Tech 6-13 ADC Plus</t>
  </si>
  <si>
    <t>0700000281</t>
  </si>
  <si>
    <t>New-Tech 9-13 ADC Plus</t>
  </si>
  <si>
    <t>0700000282</t>
  </si>
  <si>
    <t>New-Tech 9-13</t>
  </si>
  <si>
    <t>0700000283</t>
  </si>
  <si>
    <t>New-Tech 11</t>
  </si>
  <si>
    <t>0700000284</t>
  </si>
  <si>
    <t>New-Tech 6-13 ADC+ for Air</t>
  </si>
  <si>
    <t>0700000285</t>
  </si>
  <si>
    <t>New-Tech 9-13 ADC+ for Air</t>
  </si>
  <si>
    <t>0700000286</t>
  </si>
  <si>
    <t>New-Tech 9-13 for Air</t>
  </si>
  <si>
    <t>0700000287</t>
  </si>
  <si>
    <t>New-Tech 11 for Air</t>
  </si>
  <si>
    <t>0700000293</t>
  </si>
  <si>
    <t>New-Tech 9-13 ADC hard hat/air</t>
  </si>
  <si>
    <t>0700000296</t>
  </si>
  <si>
    <t>Origo-Tech 9/13 Black</t>
  </si>
  <si>
    <t>0700000298</t>
  </si>
  <si>
    <t>Origo-Tech 9/13 Yellow</t>
  </si>
  <si>
    <t>0700000300</t>
  </si>
  <si>
    <t>Origo Tech Black for Air</t>
  </si>
  <si>
    <t>0700000301</t>
  </si>
  <si>
    <t>Origo Tech Yellow for Air</t>
  </si>
  <si>
    <t>0700000302</t>
  </si>
  <si>
    <t>Origo Tech Black kit for Air</t>
  </si>
  <si>
    <t>0700000305</t>
  </si>
  <si>
    <t>New Tech 6-13 XL ADC Plus</t>
  </si>
  <si>
    <t>0700000308</t>
  </si>
  <si>
    <t>Globe Arc 7</t>
  </si>
  <si>
    <t>0700000351</t>
  </si>
  <si>
    <t>Albatross 1000 for Air 90x110</t>
  </si>
  <si>
    <t>0700000353</t>
  </si>
  <si>
    <t>ARISTO TECH BLACK</t>
  </si>
  <si>
    <t>0700000354</t>
  </si>
  <si>
    <t>ARISTO TECH YELLOW</t>
  </si>
  <si>
    <t>0700000355</t>
  </si>
  <si>
    <t>ARISTO TECH WHITE</t>
  </si>
  <si>
    <t>0700000356</t>
  </si>
  <si>
    <t>Aristo Tech Black for air</t>
  </si>
  <si>
    <t>0700000357</t>
  </si>
  <si>
    <t>Aristo Tech White for air</t>
  </si>
  <si>
    <t>0700000358</t>
  </si>
  <si>
    <t>Aristo Tech Yellow for air</t>
  </si>
  <si>
    <t>0700000369</t>
  </si>
  <si>
    <t>ARISTO TECH SWEATBAND</t>
  </si>
  <si>
    <t>0700000370</t>
  </si>
  <si>
    <t>ARISTO TECH F/COV LENS COATED</t>
  </si>
  <si>
    <t>0700000371</t>
  </si>
  <si>
    <t>ARISTO TECH INSIDE COVER LENS</t>
  </si>
  <si>
    <t>0700000880</t>
  </si>
  <si>
    <t>Eye-Tech 9-13</t>
  </si>
  <si>
    <t>0700000888</t>
  </si>
  <si>
    <t>Eye-Tech Mono 10/11</t>
  </si>
  <si>
    <t>0700000890</t>
  </si>
  <si>
    <t>Eye-Tech 5-13</t>
  </si>
  <si>
    <t>0700000902</t>
  </si>
  <si>
    <t>Euromask 11 DIN for fresh air</t>
  </si>
  <si>
    <t>0700000907</t>
  </si>
  <si>
    <t>Eye-Tech II, 5-13</t>
  </si>
  <si>
    <t>0700000909</t>
  </si>
  <si>
    <t>Eye-Tech II, 10-12</t>
  </si>
  <si>
    <t>0700000910</t>
  </si>
  <si>
    <t>Eye-Tech II 10-11</t>
  </si>
  <si>
    <t>0700000920</t>
  </si>
  <si>
    <t>Eye-Tech II 5-13 hard hat/Air</t>
  </si>
  <si>
    <t>0700000925</t>
  </si>
  <si>
    <t>Bump cap, cool cap</t>
  </si>
  <si>
    <t>0700000931</t>
  </si>
  <si>
    <t>Albatross 3000X Standard</t>
  </si>
  <si>
    <t>0700000938</t>
  </si>
  <si>
    <t>Eco-Arc, 60x110</t>
  </si>
  <si>
    <t>0700000939</t>
  </si>
  <si>
    <t>Eco-Arc, 90x110</t>
  </si>
  <si>
    <t>0700000940</t>
  </si>
  <si>
    <t>Eco-Arc, 51x108</t>
  </si>
  <si>
    <t>0700000941</t>
  </si>
  <si>
    <t>Eco-Arc, 83x108</t>
  </si>
  <si>
    <t>0700000942</t>
  </si>
  <si>
    <t>Eco-Arc, 98x75</t>
  </si>
  <si>
    <t>0700000943</t>
  </si>
  <si>
    <t>Globe-Arc Shade 11</t>
  </si>
  <si>
    <t>0700000944</t>
  </si>
  <si>
    <t>Albatross 3000X Auto</t>
  </si>
  <si>
    <t>0700000947</t>
  </si>
  <si>
    <t>Globe-Arc Shade 10</t>
  </si>
  <si>
    <t>0700000950</t>
  </si>
  <si>
    <t>Eco-Arc, 60x110 individ packed</t>
  </si>
  <si>
    <t>0700000955</t>
  </si>
  <si>
    <t>New-Tech 6-13 XL ADC Plus</t>
  </si>
  <si>
    <t>0700000956</t>
  </si>
  <si>
    <t>0700000957</t>
  </si>
  <si>
    <t>0700001001</t>
  </si>
  <si>
    <t>Ear Plugs Pk200 TP3</t>
  </si>
  <si>
    <t>0700001880</t>
  </si>
  <si>
    <t>Ear defender with neck support</t>
  </si>
  <si>
    <t>0700002002</t>
  </si>
  <si>
    <t>Air channel</t>
  </si>
  <si>
    <t>0700002012</t>
  </si>
  <si>
    <t>Upper seal for Eye-Tech air</t>
  </si>
  <si>
    <t>0700002013</t>
  </si>
  <si>
    <t>Battery small for air units</t>
  </si>
  <si>
    <t>0700002014</t>
  </si>
  <si>
    <t>Battery large for air units</t>
  </si>
  <si>
    <t>0700002015</t>
  </si>
  <si>
    <t>Velcro set For Eye-Tech air</t>
  </si>
  <si>
    <t>0700002018</t>
  </si>
  <si>
    <t>P2 filter for air units</t>
  </si>
  <si>
    <t>0700002019</t>
  </si>
  <si>
    <t>Face seal Eye-Tech</t>
  </si>
  <si>
    <t>0700002020</t>
  </si>
  <si>
    <t>Small battery charger air unit</t>
  </si>
  <si>
    <t>0700002021</t>
  </si>
  <si>
    <t>Comfort pad standard</t>
  </si>
  <si>
    <t>0700002022</t>
  </si>
  <si>
    <t>Comfort pad large</t>
  </si>
  <si>
    <t>0700002023</t>
  </si>
  <si>
    <t>Pre filter for air units</t>
  </si>
  <si>
    <t>0700002024</t>
  </si>
  <si>
    <t>P3 filter for air units</t>
  </si>
  <si>
    <t>0700002027</t>
  </si>
  <si>
    <t>Waist belt</t>
  </si>
  <si>
    <t>0700002028</t>
  </si>
  <si>
    <t>Screws for air channel</t>
  </si>
  <si>
    <t>0700002029</t>
  </si>
  <si>
    <t>Holder for air channel</t>
  </si>
  <si>
    <t>0700002030</t>
  </si>
  <si>
    <t>Mounting kit Air + Eye-Tech</t>
  </si>
  <si>
    <t>0700002031</t>
  </si>
  <si>
    <t>Large battery charger air unit</t>
  </si>
  <si>
    <t>0700002032</t>
  </si>
  <si>
    <t>Air hose Albatross</t>
  </si>
  <si>
    <t>0700002040</t>
  </si>
  <si>
    <t>Carbon Pre Filter Air160/190</t>
  </si>
  <si>
    <t>0700002041</t>
  </si>
  <si>
    <t>Carbon P2 filter for air units</t>
  </si>
  <si>
    <t>0700002042</t>
  </si>
  <si>
    <t>Air 160 motor unit</t>
  </si>
  <si>
    <t>0700002043</t>
  </si>
  <si>
    <t>Air 190 motor unit</t>
  </si>
  <si>
    <t>0700002047</t>
  </si>
  <si>
    <t>Mounting kit Eye-Tech II+air</t>
  </si>
  <si>
    <t>0700002048</t>
  </si>
  <si>
    <t>Head Seal(Eyetech 2 &amp; New-Tec)</t>
  </si>
  <si>
    <t>0700002049</t>
  </si>
  <si>
    <t>Face Seal(Eyetech 2 &amp; New-Tec)</t>
  </si>
  <si>
    <t>0700002050</t>
  </si>
  <si>
    <t>Air channel Eye-Tech II</t>
  </si>
  <si>
    <t>0700002051</t>
  </si>
  <si>
    <t>Head seal for internal visor</t>
  </si>
  <si>
    <t>0700002052</t>
  </si>
  <si>
    <t>Face seal for internal visor</t>
  </si>
  <si>
    <t>0700002053</t>
  </si>
  <si>
    <t>Spare visor for internal visor</t>
  </si>
  <si>
    <t>0700002054</t>
  </si>
  <si>
    <t>Tear off visor E-T II visor</t>
  </si>
  <si>
    <t>0700002055</t>
  </si>
  <si>
    <t>Air hose Eye-Tech 1 m</t>
  </si>
  <si>
    <t>0700002057</t>
  </si>
  <si>
    <t>Face Seal for Air Fed Visor</t>
  </si>
  <si>
    <t>0700002058</t>
  </si>
  <si>
    <t>Head Seal for Air Fed Visor</t>
  </si>
  <si>
    <t>0700002079</t>
  </si>
  <si>
    <t>Motor unit Air 200</t>
  </si>
  <si>
    <t>0700002080</t>
  </si>
  <si>
    <t>Battery 8 h Air 200</t>
  </si>
  <si>
    <t>0700002081</t>
  </si>
  <si>
    <t>Air hose HD Eye-Tech 850 mm</t>
  </si>
  <si>
    <t>0700002082</t>
  </si>
  <si>
    <t>HD Battery Air 200, 12 h</t>
  </si>
  <si>
    <t>0700002100</t>
  </si>
  <si>
    <t>Origo Air Complete</t>
  </si>
  <si>
    <t>0700002101</t>
  </si>
  <si>
    <t>Face Seal Origo Tech</t>
  </si>
  <si>
    <t>0700002102</t>
  </si>
  <si>
    <t>Air Duct Origo Air</t>
  </si>
  <si>
    <t>0700002105</t>
  </si>
  <si>
    <t>Motor Unit Origo Air</t>
  </si>
  <si>
    <t>0700002106</t>
  </si>
  <si>
    <t>0700002108</t>
  </si>
  <si>
    <t>Battery Origo Air</t>
  </si>
  <si>
    <t>0700002160</t>
  </si>
  <si>
    <t>Head &amp; Face Seal Aristo Tech</t>
  </si>
  <si>
    <t>0700002174</t>
  </si>
  <si>
    <t>Aristo Air Complete</t>
  </si>
  <si>
    <t>0700002176</t>
  </si>
  <si>
    <t>Albatross Air160/200 Adapter</t>
  </si>
  <si>
    <t>0700002201</t>
  </si>
  <si>
    <t>Filtair Pro 8020V</t>
  </si>
  <si>
    <t>0700002202</t>
  </si>
  <si>
    <t>Filtair Pro 8020CV</t>
  </si>
  <si>
    <t>0700002203</t>
  </si>
  <si>
    <t>Filtair Pro 8030V</t>
  </si>
  <si>
    <t>0700002204</t>
  </si>
  <si>
    <t>Filtair Flat A-1</t>
  </si>
  <si>
    <t>0700002205</t>
  </si>
  <si>
    <t>Filtair Flat A-2V</t>
  </si>
  <si>
    <t>0700002206</t>
  </si>
  <si>
    <t>Filtair Flat A-2CV</t>
  </si>
  <si>
    <t>0700002207</t>
  </si>
  <si>
    <t>Filtair Flat A-3V</t>
  </si>
  <si>
    <t>0700002915</t>
  </si>
  <si>
    <t>Air fed grinding visor</t>
  </si>
  <si>
    <t>0700002922</t>
  </si>
  <si>
    <t>Eye-Tech 5-13 prepared for air</t>
  </si>
  <si>
    <t>0700002923</t>
  </si>
  <si>
    <t>Eye-Tech 9-13 prepared for air</t>
  </si>
  <si>
    <t>0700002924</t>
  </si>
  <si>
    <t>Eye-Tech 10-12 for fresh air</t>
  </si>
  <si>
    <t>0700002925</t>
  </si>
  <si>
    <t>Eye-Tech 10-11 for fresh air</t>
  </si>
  <si>
    <t>0700002926</t>
  </si>
  <si>
    <t>Air 160 Complete</t>
  </si>
  <si>
    <t>0700002927</t>
  </si>
  <si>
    <t>Air 190 - 5H Complete</t>
  </si>
  <si>
    <t>0700002969</t>
  </si>
  <si>
    <t>Eye-Tech II 5-13 for fresh air</t>
  </si>
  <si>
    <t>0700002999</t>
  </si>
  <si>
    <t>Air 200 complete</t>
  </si>
  <si>
    <t>0700003004</t>
  </si>
  <si>
    <t>CarryVac Particle Filter</t>
  </si>
  <si>
    <t>0700003005</t>
  </si>
  <si>
    <t>PC-board assembly CarryVac 2</t>
  </si>
  <si>
    <t>0700003010</t>
  </si>
  <si>
    <t>Carbon brushes for CarryVac 2</t>
  </si>
  <si>
    <t>0700003883</t>
  </si>
  <si>
    <t>CarryVac 2 P150 220-240V EUR</t>
  </si>
  <si>
    <t>0700003884</t>
  </si>
  <si>
    <t>CarryVac 2 P150AST 220-240 EUR</t>
  </si>
  <si>
    <t>0700003885</t>
  </si>
  <si>
    <t>CarryVac 2 P150 110-120V UK</t>
  </si>
  <si>
    <t>0700004001</t>
  </si>
  <si>
    <t>Rotating coupling NKK 800</t>
  </si>
  <si>
    <t>0700004002</t>
  </si>
  <si>
    <t>Rotating coupling NKK 1200</t>
  </si>
  <si>
    <t>0700004003</t>
  </si>
  <si>
    <t>Rotating coupling NKK 2000</t>
  </si>
  <si>
    <t>0700004004</t>
  </si>
  <si>
    <t>Return clamp K2</t>
  </si>
  <si>
    <t>0700004005</t>
  </si>
  <si>
    <t>GA 800 connection for K2</t>
  </si>
  <si>
    <t>0700004006</t>
  </si>
  <si>
    <t>Return clamp PZ 3</t>
  </si>
  <si>
    <t>0700004007</t>
  </si>
  <si>
    <t>Rotating coupling NKK 600</t>
  </si>
  <si>
    <t>0700005005</t>
  </si>
  <si>
    <t>TIG Soft welding glove</t>
  </si>
  <si>
    <t>0700005006</t>
  </si>
  <si>
    <t>TIG Super Soft welding glove</t>
  </si>
  <si>
    <t>0700005007</t>
  </si>
  <si>
    <t>Heavy duty Basic welding glove</t>
  </si>
  <si>
    <t>0700005008</t>
  </si>
  <si>
    <t>Heavy duty Reg. welding glove</t>
  </si>
  <si>
    <t>0700005009</t>
  </si>
  <si>
    <t>Heavy duty Excel L  glove</t>
  </si>
  <si>
    <t>0700005011</t>
  </si>
  <si>
    <t>Heavy duty Work glove</t>
  </si>
  <si>
    <t>0700005029</t>
  </si>
  <si>
    <t>Heavy duty Excel XL glove</t>
  </si>
  <si>
    <t>0700005040</t>
  </si>
  <si>
    <t>ESAB Curved Mig/Mag Gauntlet</t>
  </si>
  <si>
    <t>0700005041</t>
  </si>
  <si>
    <t>ESAB Curved Tig Gauntlet L</t>
  </si>
  <si>
    <t>0700005042</t>
  </si>
  <si>
    <t>ESAB Curved Tig Gauntlet XL</t>
  </si>
  <si>
    <t>Item</t>
  </si>
  <si>
    <t>Name</t>
  </si>
  <si>
    <t>0333897883</t>
  </si>
  <si>
    <t>3-Point Support  36-93mm</t>
  </si>
  <si>
    <t>0487522981</t>
  </si>
  <si>
    <t>PC BOARD MOTOR CONTROL GMH</t>
  </si>
  <si>
    <t>0487399885</t>
  </si>
  <si>
    <t>PC-board control      LAF 1251</t>
  </si>
  <si>
    <t>0457468051</t>
  </si>
  <si>
    <t>SWITCH (DIRECT) MIGGYTRAC 1001</t>
  </si>
  <si>
    <t>0147639887</t>
  </si>
  <si>
    <t>W. straight. twin    RIGHT D35</t>
  </si>
  <si>
    <t>0443570018</t>
  </si>
  <si>
    <t>Oil filter           CRE 30</t>
  </si>
  <si>
    <t>0443570019</t>
  </si>
  <si>
    <t>Dust filter          CRE 30</t>
  </si>
  <si>
    <t>0398145179</t>
  </si>
  <si>
    <t>Control Box FWL/FWRL1000</t>
  </si>
  <si>
    <t>B201184180</t>
  </si>
  <si>
    <t>NOZZLE NO 3 2,0 mm</t>
  </si>
  <si>
    <t>B201184181</t>
  </si>
  <si>
    <t>NOZZLE NO 4 2,5 mm</t>
  </si>
  <si>
    <t>B201184182</t>
  </si>
  <si>
    <t>NOZZLE NO 5 3,0 mm</t>
  </si>
  <si>
    <t>B201184183</t>
  </si>
  <si>
    <t>NOZZLE NO 6 3,5 mm</t>
  </si>
  <si>
    <t>B201184184</t>
  </si>
  <si>
    <t>NOZZLE NO 7 4,0 mm</t>
  </si>
  <si>
    <t>B201190642</t>
  </si>
  <si>
    <t>GAS CUP</t>
  </si>
  <si>
    <t>B201220852</t>
  </si>
  <si>
    <t>LOCKING RING FOR GAS CUP</t>
  </si>
  <si>
    <t>B201900230</t>
  </si>
  <si>
    <t>ELECTRODE</t>
  </si>
  <si>
    <t>B201900293</t>
  </si>
  <si>
    <t>DIFFUSOR</t>
  </si>
  <si>
    <t>B201900298</t>
  </si>
  <si>
    <t>INSULATOR</t>
  </si>
  <si>
    <t>B202201501</t>
  </si>
  <si>
    <t>NOZZLE TOOL</t>
  </si>
  <si>
    <t>B269104459</t>
  </si>
  <si>
    <t>COLLET</t>
  </si>
  <si>
    <t>B944610207</t>
  </si>
  <si>
    <t>O-RING D9.1</t>
  </si>
  <si>
    <t>B944610212</t>
  </si>
  <si>
    <t>O-RING D14.1</t>
  </si>
  <si>
    <t>B944610214</t>
  </si>
  <si>
    <t>O-RING D16.1</t>
  </si>
  <si>
    <t>B944610218</t>
  </si>
  <si>
    <t>O-RING D22.1</t>
  </si>
  <si>
    <t>E153235880</t>
  </si>
  <si>
    <t>PCB EXCH. LTD 200</t>
  </si>
  <si>
    <t>0000237320</t>
  </si>
  <si>
    <t>CONTACT JAW 3,0-3,2 MM</t>
  </si>
  <si>
    <t>0000237321</t>
  </si>
  <si>
    <t>CONTACT JAW 4,0 MM</t>
  </si>
  <si>
    <t>0000237327</t>
  </si>
  <si>
    <t>NOZZLE WITH CAP 4,0 MM</t>
  </si>
  <si>
    <t>0000237331</t>
  </si>
  <si>
    <t>NOZZLE CAP</t>
  </si>
  <si>
    <t>0000237415</t>
  </si>
  <si>
    <t>NOZZLE HOLDER</t>
  </si>
  <si>
    <t>Flux strainer  OPC</t>
  </si>
  <si>
    <t>0030465385</t>
  </si>
  <si>
    <t>CONTACT DEVICE   A6</t>
  </si>
  <si>
    <t>CONTACT DEVICE  A2</t>
  </si>
  <si>
    <t>0040887080</t>
  </si>
  <si>
    <t>CURRENT RELAY (LAE)800</t>
  </si>
  <si>
    <t>0040979501</t>
  </si>
  <si>
    <t>Rubber belt, 785 mm  A6C</t>
  </si>
  <si>
    <t>0040980080</t>
  </si>
  <si>
    <t>SHUNT 800A/60MV  A2/A6</t>
  </si>
  <si>
    <t>0144998882</t>
  </si>
  <si>
    <t>Hose Set (A2/A6G)</t>
  </si>
  <si>
    <t>0145063895</t>
  </si>
  <si>
    <t>VEC Sq R     4000rpm 312:1 42V</t>
  </si>
  <si>
    <t>0145063896</t>
  </si>
  <si>
    <t>VEC Sq R     4000rpm 156:1 42V</t>
  </si>
  <si>
    <t>0145063897</t>
  </si>
  <si>
    <t>VEC Sq R      4000rpm 74:1 42V</t>
  </si>
  <si>
    <t>0145063905</t>
  </si>
  <si>
    <t>VEC Sq L     4000rpm 312:1 42V</t>
  </si>
  <si>
    <t>0145063906</t>
  </si>
  <si>
    <t>VEC Sq L     4000rpm 156:1 42V</t>
  </si>
  <si>
    <t>0145063907</t>
  </si>
  <si>
    <t>VEC Sq L      4000rpm 74:1 42V</t>
  </si>
  <si>
    <t>0145063909</t>
  </si>
  <si>
    <t>Motor with gear         A6 VEC</t>
  </si>
  <si>
    <t>Lining</t>
  </si>
  <si>
    <t>0145131002</t>
  </si>
  <si>
    <t>Insulation sleeve</t>
  </si>
  <si>
    <t>0145131003</t>
  </si>
  <si>
    <t>Insulation sleeve           A6</t>
  </si>
  <si>
    <t>0145131004</t>
  </si>
  <si>
    <t>Insulation sleeve (2 halves)</t>
  </si>
  <si>
    <t>Flux funnel            D20  A2</t>
  </si>
  <si>
    <t>Insulator             (A2/A6G)</t>
  </si>
  <si>
    <t>Gas nozzle               A2/A6</t>
  </si>
  <si>
    <t>Suction nozzle, butt weld</t>
  </si>
  <si>
    <t>0145503001</t>
  </si>
  <si>
    <t>Suction nozzle         OPB 130</t>
  </si>
  <si>
    <t>Suction nozzle, fillet w. left</t>
  </si>
  <si>
    <t>Suction nozzle,fillet w. right</t>
  </si>
  <si>
    <t>Contact tube            A2/A6G</t>
  </si>
  <si>
    <t>Feed roller     0.8MM (A2 OLD)</t>
  </si>
  <si>
    <t>Feed roller      1.2MM (A2/A6)</t>
  </si>
  <si>
    <t>0145730001</t>
  </si>
  <si>
    <t>Shaft (square)          A6 VEC</t>
  </si>
  <si>
    <t>Suction Nozzle</t>
  </si>
  <si>
    <t>0145787880</t>
  </si>
  <si>
    <t>Wire Straightener Light Twin</t>
  </si>
  <si>
    <t>Ring</t>
  </si>
  <si>
    <t>0145815002</t>
  </si>
  <si>
    <t>Locking ring</t>
  </si>
  <si>
    <t>Valve                  OAP/OPC</t>
  </si>
  <si>
    <t>0145862001</t>
  </si>
  <si>
    <t>Nut  (manual slide)         A2</t>
  </si>
  <si>
    <t>Feed roller knurl.   0,8-1.6mm</t>
  </si>
  <si>
    <t>Feed roller knurl.   2,0-4,0mm</t>
  </si>
  <si>
    <t>0146024882</t>
  </si>
  <si>
    <t>Feed roller knurl.   5,0-7,0mm</t>
  </si>
  <si>
    <t>Press.roller knurl.  0,8-1,6mm</t>
  </si>
  <si>
    <t>Press.roller knurl.  2,0-4,0mm</t>
  </si>
  <si>
    <t>0146094001</t>
  </si>
  <si>
    <t>Extension (A6G Contact Unit)</t>
  </si>
  <si>
    <t>0146099001</t>
  </si>
  <si>
    <t>Plug (A6G Contact Unit)</t>
  </si>
  <si>
    <t>Stub shaft                  A6</t>
  </si>
  <si>
    <t>0146586001</t>
  </si>
  <si>
    <t>Guide Finger Probe       (GMC)</t>
  </si>
  <si>
    <t>0146867001</t>
  </si>
  <si>
    <t>Cover                    (VEC)</t>
  </si>
  <si>
    <t>0146869001</t>
  </si>
  <si>
    <t>Cover plate              (VEC)</t>
  </si>
  <si>
    <t>Brake hub heavy duty   (A2/A6)</t>
  </si>
  <si>
    <t>0147018892</t>
  </si>
  <si>
    <t>VEC Co R     4000rpm 672:1 42V</t>
  </si>
  <si>
    <t>0147018895</t>
  </si>
  <si>
    <t>VEC Co R     4000rpm 312:1 42V</t>
  </si>
  <si>
    <t>0147018905</t>
  </si>
  <si>
    <t>VEC Co L     4000rpm 312:1 42V</t>
  </si>
  <si>
    <t>0147020005</t>
  </si>
  <si>
    <t>Rotor       8000r/m,75V A6-VEC</t>
  </si>
  <si>
    <t>0147020009</t>
  </si>
  <si>
    <t>Rotor    8000 r/m,42V   A6-VEC</t>
  </si>
  <si>
    <t>Tip Adaptor M10 to M6   (A2/6)</t>
  </si>
  <si>
    <t>Holder OPC</t>
  </si>
  <si>
    <t>0147392001</t>
  </si>
  <si>
    <t>Strip</t>
  </si>
  <si>
    <t>0147568880</t>
  </si>
  <si>
    <t>Flux Valve               (OPB)</t>
  </si>
  <si>
    <t>0147576001</t>
  </si>
  <si>
    <t>Worm screw          (VEC 74:1)</t>
  </si>
  <si>
    <t>0147576002</t>
  </si>
  <si>
    <t>Worm wheel          (VEC 74:1)</t>
  </si>
  <si>
    <t>0147577001</t>
  </si>
  <si>
    <t>Worm screw         (VEC 156:1)</t>
  </si>
  <si>
    <t>0147577002</t>
  </si>
  <si>
    <t>Worm wheel         (VEC 156:1)</t>
  </si>
  <si>
    <t>0147639880</t>
  </si>
  <si>
    <t>Wire straightener    RIGHT D35</t>
  </si>
  <si>
    <t>0147639881</t>
  </si>
  <si>
    <t>Wire straightener    LEFT  D35</t>
  </si>
  <si>
    <t>0147639882</t>
  </si>
  <si>
    <t>Wire straightener    RIGHT D20</t>
  </si>
  <si>
    <t>Ejector</t>
  </si>
  <si>
    <t>0147640881</t>
  </si>
  <si>
    <t>Ejector                    OPC</t>
  </si>
  <si>
    <t>0147645001</t>
  </si>
  <si>
    <t>Mounting                    A6</t>
  </si>
  <si>
    <t>Flux Hopper 10L           (A6)</t>
  </si>
  <si>
    <t>0147866004</t>
  </si>
  <si>
    <t>Toggle Switch            (PEG)</t>
  </si>
  <si>
    <t>0148107001</t>
  </si>
  <si>
    <t>Holder                    (A6)</t>
  </si>
  <si>
    <t>0148107002</t>
  </si>
  <si>
    <t>Holder                (A6/OPC)</t>
  </si>
  <si>
    <t>0148107003</t>
  </si>
  <si>
    <t>Holder            (A6/OPC/OGA)</t>
  </si>
  <si>
    <t>OPC flux recovery unit</t>
  </si>
  <si>
    <t>Cyclone case             (OPC)</t>
  </si>
  <si>
    <t>Pipe</t>
  </si>
  <si>
    <t>0148143001</t>
  </si>
  <si>
    <t>Cover plate                OPC</t>
  </si>
  <si>
    <t>0148144001</t>
  </si>
  <si>
    <t>Prof.clamping ring         OPC</t>
  </si>
  <si>
    <t>0148325001</t>
  </si>
  <si>
    <t>Contact jaw    (A6 STRIP HEAD)</t>
  </si>
  <si>
    <t>Bracket for Fluxhopper      A6</t>
  </si>
  <si>
    <t>0148636002</t>
  </si>
  <si>
    <t>Transformer  190-500V/42V 660W</t>
  </si>
  <si>
    <t>0148772880</t>
  </si>
  <si>
    <t>Feed roller twin 2,5MM (A2-A6)</t>
  </si>
  <si>
    <t>0148799001</t>
  </si>
  <si>
    <t>Washer                   A6 A2</t>
  </si>
  <si>
    <t>0148837001</t>
  </si>
  <si>
    <t>Window        (A6 Flux Hopper)</t>
  </si>
  <si>
    <t>0153093003</t>
  </si>
  <si>
    <t>Fan                   OCE-2H</t>
  </si>
  <si>
    <t>0153141001</t>
  </si>
  <si>
    <t>Holder                     A 6</t>
  </si>
  <si>
    <t>0153141002</t>
  </si>
  <si>
    <t>0153142001</t>
  </si>
  <si>
    <t>Lamp holder       (Guide Lamp)</t>
  </si>
  <si>
    <t>0153142002</t>
  </si>
  <si>
    <t>Lens tube         (Guide Lamp)</t>
  </si>
  <si>
    <t>0153142003</t>
  </si>
  <si>
    <t>Bulb</t>
  </si>
  <si>
    <t>0153142880</t>
  </si>
  <si>
    <t>Pilot lamp             (A2/A6)</t>
  </si>
  <si>
    <t>0153142881</t>
  </si>
  <si>
    <t>Guide lamp+holder      D35+D20</t>
  </si>
  <si>
    <t>Roller       (A6 STRAIGHTENER)</t>
  </si>
  <si>
    <t>0153290002</t>
  </si>
  <si>
    <t>Tube holder</t>
  </si>
  <si>
    <t>0153296001</t>
  </si>
  <si>
    <t>Flux tube  (Bent)           A6</t>
  </si>
  <si>
    <t>0153299880</t>
  </si>
  <si>
    <t>Flux nozzle               (A6)</t>
  </si>
  <si>
    <t>0153347880</t>
  </si>
  <si>
    <t>Valve</t>
  </si>
  <si>
    <t>0153347881</t>
  </si>
  <si>
    <t>Flux valve            A2 MINIT</t>
  </si>
  <si>
    <t>0153348001</t>
  </si>
  <si>
    <t>Flux nozzle</t>
  </si>
  <si>
    <t>0153401001</t>
  </si>
  <si>
    <t>Bushing           (Guide Lamp)</t>
  </si>
  <si>
    <t>0153425001</t>
  </si>
  <si>
    <t>Knob (FLUX NOZZLE)          A6</t>
  </si>
  <si>
    <t>0153482001</t>
  </si>
  <si>
    <t>Wire guide               (A6T)</t>
  </si>
  <si>
    <t>0153491001</t>
  </si>
  <si>
    <t>Branching tube            (A6)</t>
  </si>
  <si>
    <t>Flux container 1L           A6</t>
  </si>
  <si>
    <t>Wire drum (plastic)       25KG</t>
  </si>
  <si>
    <t>0154007001</t>
  </si>
  <si>
    <t>Container</t>
  </si>
  <si>
    <t>Guide rail 3M (A2/A6 TRACTORS)</t>
  </si>
  <si>
    <t>0154221003</t>
  </si>
  <si>
    <t>Spring           PRB/PRC71-160</t>
  </si>
  <si>
    <t>0154363001</t>
  </si>
  <si>
    <t>Sleeve            (A6 Conduit)</t>
  </si>
  <si>
    <t>0154375001</t>
  </si>
  <si>
    <t>Nipple            (A6 Conduit)</t>
  </si>
  <si>
    <t>0154463880</t>
  </si>
  <si>
    <t>Runner 150mm        (To Slide)</t>
  </si>
  <si>
    <t>Slide 210mm Travel</t>
  </si>
  <si>
    <t>0154465882</t>
  </si>
  <si>
    <t>Slide 330mm Travel</t>
  </si>
  <si>
    <t>0154465883</t>
  </si>
  <si>
    <t>Slide 450mm Travel</t>
  </si>
  <si>
    <t>0154623002</t>
  </si>
  <si>
    <t>Contact tip 5.0MM           A6</t>
  </si>
  <si>
    <t>Contact tip 4.0MM        A2/A6</t>
  </si>
  <si>
    <t>Contact tip 3.2MM        A2/A6</t>
  </si>
  <si>
    <t>Contact tip 3.0MM        A2/A6</t>
  </si>
  <si>
    <t>Contact tip 2.5MM        A2/A6</t>
  </si>
  <si>
    <t>Contact tip 2.0MM        A2/A6</t>
  </si>
  <si>
    <t>Contact tip 1.6MM        A2/A6</t>
  </si>
  <si>
    <t>0154624880</t>
  </si>
  <si>
    <t>Flux tube holder          (A6)</t>
  </si>
  <si>
    <t>0154734001</t>
  </si>
  <si>
    <t>Clamp (Brake Hub)        A2/A6</t>
  </si>
  <si>
    <t>0154737001</t>
  </si>
  <si>
    <t>Arm                        OPC</t>
  </si>
  <si>
    <t>0154738001</t>
  </si>
  <si>
    <t>0154739001</t>
  </si>
  <si>
    <t>Bracket                    OPC</t>
  </si>
  <si>
    <t>0155197001</t>
  </si>
  <si>
    <t>Contact tube D20(BENT) (A2/A6)</t>
  </si>
  <si>
    <t>0155244001</t>
  </si>
  <si>
    <t>Wire liner L=3 MTR         A21</t>
  </si>
  <si>
    <t>Filter</t>
  </si>
  <si>
    <t>0155969001</t>
  </si>
  <si>
    <t>Filter bag               (OPB)</t>
  </si>
  <si>
    <t>0156449001</t>
  </si>
  <si>
    <t>Clamp        (A6 Straightener)</t>
  </si>
  <si>
    <t>0156530001</t>
  </si>
  <si>
    <t>Clamp half   (A6 Straightener)</t>
  </si>
  <si>
    <t>0156531001</t>
  </si>
  <si>
    <t>0156726001</t>
  </si>
  <si>
    <t>Telescopic bellows  D30/70x330</t>
  </si>
  <si>
    <t>0156726003</t>
  </si>
  <si>
    <t>Telescopic bellows  D40/20x539</t>
  </si>
  <si>
    <t>0156800002</t>
  </si>
  <si>
    <t>LF-hose  D 8/4 L=1,0 m</t>
  </si>
  <si>
    <t>0157123103</t>
  </si>
  <si>
    <t>Gas lens              18XLGL18</t>
  </si>
  <si>
    <t>0157123105</t>
  </si>
  <si>
    <t>Gas lens              18XLGL36</t>
  </si>
  <si>
    <t>Bulb 6V 5W        (Guide Lamp)</t>
  </si>
  <si>
    <t>0158115880</t>
  </si>
  <si>
    <t>Cable inlet</t>
  </si>
  <si>
    <t>0158117880</t>
  </si>
  <si>
    <t>Cable inlet guide    (LAN/LAR)</t>
  </si>
  <si>
    <t>0160570001</t>
  </si>
  <si>
    <t>Friction coupling        (LAE)</t>
  </si>
  <si>
    <t>0160684886</t>
  </si>
  <si>
    <t>Fuse link 1160 Amp       (LAD)</t>
  </si>
  <si>
    <t>0160969001</t>
  </si>
  <si>
    <t>Rheostat 22/50G 1K6      (LAE)</t>
  </si>
  <si>
    <t>0163139002</t>
  </si>
  <si>
    <t>Insulator                   A2</t>
  </si>
  <si>
    <t>0190315109</t>
  </si>
  <si>
    <t>Hose                   D 35/25</t>
  </si>
  <si>
    <t>0190343104</t>
  </si>
  <si>
    <t>Water Hose               (OCE)</t>
  </si>
  <si>
    <t>0190680303</t>
  </si>
  <si>
    <t>O-RING  (W/C NOZZLE)   5.3X2.4</t>
  </si>
  <si>
    <t>O-RING  (W/C NOZZLE)  15.3X2.4</t>
  </si>
  <si>
    <t>O-RING  (W/C NOZZLE)    22.2X3</t>
  </si>
  <si>
    <t>0190726003</t>
  </si>
  <si>
    <t>Ball bearing SKF      6003 2RS</t>
  </si>
  <si>
    <t>0191005104</t>
  </si>
  <si>
    <t>Knob             (PEF/PTF/PAG)</t>
  </si>
  <si>
    <t>0191011111</t>
  </si>
  <si>
    <t>Selector switch          (PEF)</t>
  </si>
  <si>
    <t>0191011112</t>
  </si>
  <si>
    <t>Selector switch      (PAF1/12)</t>
  </si>
  <si>
    <t>0191011114</t>
  </si>
  <si>
    <t>Arc strike switch        (PEF)</t>
  </si>
  <si>
    <t>0191011115</t>
  </si>
  <si>
    <t>0191011116</t>
  </si>
  <si>
    <t>Switch direction/travel  (PTF)</t>
  </si>
  <si>
    <t>0191011117</t>
  </si>
  <si>
    <t>Selector switch         (PAF1)</t>
  </si>
  <si>
    <t>0191017103</t>
  </si>
  <si>
    <t>CONTACTOR 110/127V</t>
  </si>
  <si>
    <t>0191032101</t>
  </si>
  <si>
    <t>Relay                    (PEF)</t>
  </si>
  <si>
    <t>0191032102</t>
  </si>
  <si>
    <t>0191085105</t>
  </si>
  <si>
    <t>Capacitor             5UF 400V</t>
  </si>
  <si>
    <t>0191632202</t>
  </si>
  <si>
    <t>EMERGENCY STOP</t>
  </si>
  <si>
    <t>0191870111</t>
  </si>
  <si>
    <t>POTENTIOMETER 2KOHM 2W (PHB1)</t>
  </si>
  <si>
    <t>0192238287</t>
  </si>
  <si>
    <t>SCREW IN6 STEEL 8.8   M4X8</t>
  </si>
  <si>
    <t>0192296104</t>
  </si>
  <si>
    <t>Knob C/W Pointer 6X20mm</t>
  </si>
  <si>
    <t>0192372006</t>
  </si>
  <si>
    <t>STICKER 40x70 YELLOW  ESAB</t>
  </si>
  <si>
    <t>0192372011</t>
  </si>
  <si>
    <t>STICKER 120x180 YELLOWESAB</t>
  </si>
  <si>
    <t>0192372013</t>
  </si>
  <si>
    <t>STICKER 360x240 YELLOWESAB</t>
  </si>
  <si>
    <t>0192519001</t>
  </si>
  <si>
    <t>RUBBER                AB1</t>
  </si>
  <si>
    <t>0192541003</t>
  </si>
  <si>
    <t>PIN CONTACT           2,5 MM2</t>
  </si>
  <si>
    <t>0192645002</t>
  </si>
  <si>
    <t>BUSHING               TET 10-1</t>
  </si>
  <si>
    <t>TIGHTENING STRAP (OPC)</t>
  </si>
  <si>
    <t>0193114001</t>
  </si>
  <si>
    <t>SLEVE PLUG  14 POL.    22-19S</t>
  </si>
  <si>
    <t>0193358102</t>
  </si>
  <si>
    <t>CONTACTOR 42V (LAE800)</t>
  </si>
  <si>
    <t>0193444102</t>
  </si>
  <si>
    <t>CONTACTOR EH100 42V</t>
  </si>
  <si>
    <t>0193550005</t>
  </si>
  <si>
    <t>Microswitch (POB)</t>
  </si>
  <si>
    <t>0193570131</t>
  </si>
  <si>
    <t>LOCKING ARM (A2 Multitrac)</t>
  </si>
  <si>
    <t>0193586104</t>
  </si>
  <si>
    <t>CIRCUIT BREAKER   20A</t>
  </si>
  <si>
    <t>0193733012</t>
  </si>
  <si>
    <t>ADJUSTING RING</t>
  </si>
  <si>
    <t>0211102962</t>
  </si>
  <si>
    <t>ROLL PIN              D 5X40</t>
  </si>
  <si>
    <t>0212900001</t>
  </si>
  <si>
    <t>FIXING SCREW (A6 STRAIGHTENER)</t>
  </si>
  <si>
    <t>SHAFT STUD(for knurled roller)</t>
  </si>
  <si>
    <t>0212902601</t>
  </si>
  <si>
    <t>SPACING SCREW(A2 STRAIGHTENER)</t>
  </si>
  <si>
    <t>0215201209</t>
  </si>
  <si>
    <t>O-RING 11.3X2.4</t>
  </si>
  <si>
    <t>0215201232</t>
  </si>
  <si>
    <t>O-RING 69,2X5,7</t>
  </si>
  <si>
    <t>Sealing o-ring       149.3x5,7</t>
  </si>
  <si>
    <t>0215201353</t>
  </si>
  <si>
    <t>Sealing o-ring       189,3x5,7</t>
  </si>
  <si>
    <t>0215503601</t>
  </si>
  <si>
    <t>Insulating Collar (A6 Old)</t>
  </si>
  <si>
    <t>0215701210</t>
  </si>
  <si>
    <t>WEDGE FLAT   TYPE R    3X3X16</t>
  </si>
  <si>
    <t>0218201501</t>
  </si>
  <si>
    <t>Chain 3/8x5.72</t>
  </si>
  <si>
    <t>0218201503</t>
  </si>
  <si>
    <t>ROLLER CHAIN</t>
  </si>
  <si>
    <t>0218201601</t>
  </si>
  <si>
    <t>CHAIN LOCK (Mot Slides)</t>
  </si>
  <si>
    <t>0218201603</t>
  </si>
  <si>
    <t>CHAIN LOCK (MKB/C/CAB260)</t>
  </si>
  <si>
    <t>0218301113</t>
  </si>
  <si>
    <t>EYE BOLT</t>
  </si>
  <si>
    <t>0218400801</t>
  </si>
  <si>
    <t>ARM (A6 PRESSURE ROLLER)</t>
  </si>
  <si>
    <t>FEED ROLLER 1.6MM (A2/A6)</t>
  </si>
  <si>
    <t>FEED ROLLER 2.0MM (A2/A6)</t>
  </si>
  <si>
    <t>FEED ROLLER 2.5MM (A2/A6)</t>
  </si>
  <si>
    <t>Feed roller 4.0 mm (A2/A6)</t>
  </si>
  <si>
    <t>FEED ROLLER 5.0MM (A6)</t>
  </si>
  <si>
    <t>Feed roller 3.0MM (A2/A6)</t>
  </si>
  <si>
    <t>0218510299</t>
  </si>
  <si>
    <t>Feed Roller _x001A_3,0-5,0</t>
  </si>
  <si>
    <t>FEED ROLLER 2.5MM TWIN (A6)</t>
  </si>
  <si>
    <t>FEED ROLLER 3.0MM TWIN (A6)</t>
  </si>
  <si>
    <t>FEED ROLLER 2.0MM TWIN (A6)</t>
  </si>
  <si>
    <t>FEED ROLLER 1.2MM TWIN (A6)</t>
  </si>
  <si>
    <t>FEED ROLLER 1.6MM TWIN (A6)</t>
  </si>
  <si>
    <t>PRESSURE ROLLER TWIN</t>
  </si>
  <si>
    <t>0218801201</t>
  </si>
  <si>
    <t>RUBBER HANDLE  A2/A6</t>
  </si>
  <si>
    <t>0218810181</t>
  </si>
  <si>
    <t>INSULATED HAND WHEEL (A2/A6)</t>
  </si>
  <si>
    <t>0218810182</t>
  </si>
  <si>
    <t>0218810183</t>
  </si>
  <si>
    <t>INSULATED HAND WHEEL(A2/A6)</t>
  </si>
  <si>
    <t>0221301812</t>
  </si>
  <si>
    <t>BEARING     19/6X6</t>
  </si>
  <si>
    <t>0252103501</t>
  </si>
  <si>
    <t>HOSE NIPPLE (TIGAID)</t>
  </si>
  <si>
    <t>CLAMP</t>
  </si>
  <si>
    <t>0252900413</t>
  </si>
  <si>
    <t>Hose Clip 54-63</t>
  </si>
  <si>
    <t>Flux Insert (A6)</t>
  </si>
  <si>
    <t>Flux Funnel Insert (A6)</t>
  </si>
  <si>
    <t>FLUX FUNNEL C/W INSERT (A6)</t>
  </si>
  <si>
    <t>Contact tip 1.2 mm M10 (A2/A6</t>
  </si>
  <si>
    <t>Contact tip 1.6 mm M10 (A2/A6)</t>
  </si>
  <si>
    <t>Contact tip 2.0 mm M10 (A2/A6</t>
  </si>
  <si>
    <t>Contact tip 2.4 mm M10 (A2/A6)</t>
  </si>
  <si>
    <t>Contact tip 3.2 mm M10 (A2/A6)</t>
  </si>
  <si>
    <t>0262616182</t>
  </si>
  <si>
    <t>Control Cable 25m (A2/A6)</t>
  </si>
  <si>
    <t>CABLE LUG 95/14</t>
  </si>
  <si>
    <t>CONTACT JAW 3.0MM (A2/A6)</t>
  </si>
  <si>
    <t>CONTACT JAW 3.2MM (A2/A6)</t>
  </si>
  <si>
    <t>CONTACT JAW 4.0MM (A2/A6)</t>
  </si>
  <si>
    <t>CONTACT JAW 5.0MM (A6)</t>
  </si>
  <si>
    <t>0265901480</t>
  </si>
  <si>
    <t>CONTACT JAW 1.6-3.0 mm L=75 mm</t>
  </si>
  <si>
    <t>CONTACT JAW,TWIN 2.5-3.0MM</t>
  </si>
  <si>
    <t>CONTACT JAW,TWIN 2.0MM</t>
  </si>
  <si>
    <t>CONTACT JAW,TWIN 1.6MM</t>
  </si>
  <si>
    <t>0267100807</t>
  </si>
  <si>
    <t>SEALING SLEEVE</t>
  </si>
  <si>
    <t>Insulator (A6)</t>
  </si>
  <si>
    <t>0301665880</t>
  </si>
  <si>
    <t>Gas nozzle PT-8 Shielding gas</t>
  </si>
  <si>
    <t>0301666880</t>
  </si>
  <si>
    <t>Nozzle PT8 569886 111M2,8 200A</t>
  </si>
  <si>
    <t>0301667880</t>
  </si>
  <si>
    <t>Nozzle ins Orif 136M 3,4 300A</t>
  </si>
  <si>
    <t>0318022001</t>
  </si>
  <si>
    <t>FAN               LAF 800/1000</t>
  </si>
  <si>
    <t>0319828002</t>
  </si>
  <si>
    <t>Transformer (MEE/MEC)</t>
  </si>
  <si>
    <t>0320116880</t>
  </si>
  <si>
    <t>Thyristor (LAE800)</t>
  </si>
  <si>
    <t>0320116881</t>
  </si>
  <si>
    <t>THYRISTOR             LAF 800</t>
  </si>
  <si>
    <t>0320266880</t>
  </si>
  <si>
    <t>DIODE BRIDGE   LAE 800/LAF1000</t>
  </si>
  <si>
    <t>0320447880</t>
  </si>
  <si>
    <t>Shunt (LAE1250/1600)</t>
  </si>
  <si>
    <t>0320746002</t>
  </si>
  <si>
    <t>SWITCH</t>
  </si>
  <si>
    <t>0320924882</t>
  </si>
  <si>
    <t>Thyristor Bridge (LAE1250)</t>
  </si>
  <si>
    <t>0320946001</t>
  </si>
  <si>
    <t>THYRISTOR 1100A/300A  IR G1601</t>
  </si>
  <si>
    <t>0321003881</t>
  </si>
  <si>
    <t>Resistor (LAE800)</t>
  </si>
  <si>
    <t>0321489880</t>
  </si>
  <si>
    <t>BASE CURRENT BRIDGE   LAE 800</t>
  </si>
  <si>
    <t>0321489881</t>
  </si>
  <si>
    <t>BASE CURRENT BRIDGE   LAF 635</t>
  </si>
  <si>
    <t>0323941001</t>
  </si>
  <si>
    <t>SLEEVE SOCKET         UTG 010-</t>
  </si>
  <si>
    <t>0323945001</t>
  </si>
  <si>
    <t>CONNECTOR PIN 0,32-0,52</t>
  </si>
  <si>
    <t>0323945002</t>
  </si>
  <si>
    <t>CONNECTOR SLEEVE 0,32-0,52</t>
  </si>
  <si>
    <t>0323945003</t>
  </si>
  <si>
    <t>CONNECTOR SLEEVE 0,52-1,50</t>
  </si>
  <si>
    <t>CONNECTOR PIN 0,52-1,50</t>
  </si>
  <si>
    <t>0332208880</t>
  </si>
  <si>
    <t>Spindle Type B</t>
  </si>
  <si>
    <t>0332209880</t>
  </si>
  <si>
    <t>Spindle Type C</t>
  </si>
  <si>
    <t>0332279001</t>
  </si>
  <si>
    <t>COVER PLATE</t>
  </si>
  <si>
    <t>0332280001</t>
  </si>
  <si>
    <t>Funnel</t>
  </si>
  <si>
    <t>0332281001</t>
  </si>
  <si>
    <t>Cyclone</t>
  </si>
  <si>
    <t>0332282001</t>
  </si>
  <si>
    <t>Rubber funnel</t>
  </si>
  <si>
    <t>0332283001</t>
  </si>
  <si>
    <t>RUBBER LINING</t>
  </si>
  <si>
    <t>Balancer K-Son (POB)</t>
  </si>
  <si>
    <t>0332408001</t>
  </si>
  <si>
    <t>STUB SHAFT            A6</t>
  </si>
  <si>
    <t>0332411880</t>
  </si>
  <si>
    <t>STUB SHAFT A2/A6 Straightener</t>
  </si>
  <si>
    <t>FILTER BAG (OPC)</t>
  </si>
  <si>
    <t>0332565880</t>
  </si>
  <si>
    <t>Wire Straightener 0.8-2.5mm</t>
  </si>
  <si>
    <t>0332581880</t>
  </si>
  <si>
    <t>Contact Jaw 2,0 mm          A6</t>
  </si>
  <si>
    <t>0332581881</t>
  </si>
  <si>
    <t>Contact Jaw 2,4-2,5 mm      A6</t>
  </si>
  <si>
    <t>0332784880</t>
  </si>
  <si>
    <t>Gas Lens 1.6mm (PRB/PRC)</t>
  </si>
  <si>
    <t>0332784882</t>
  </si>
  <si>
    <t>Gas Lens 2.4mm (PRB/PRC)</t>
  </si>
  <si>
    <t>0332811001</t>
  </si>
  <si>
    <t>Collet 1.6mm (PRB/PRC)</t>
  </si>
  <si>
    <t>0332811003</t>
  </si>
  <si>
    <t>Collet 2.4mm (PRB/PRC)</t>
  </si>
  <si>
    <t>0332837001</t>
  </si>
  <si>
    <t>Flux Hopper (A2)</t>
  </si>
  <si>
    <t>0332908880</t>
  </si>
  <si>
    <t>BOX FOR PEG              PEG 1</t>
  </si>
  <si>
    <t>0332947880</t>
  </si>
  <si>
    <t>BRACKET               A6 TFE</t>
  </si>
  <si>
    <t>0332948001</t>
  </si>
  <si>
    <t>FLUX DELIVERY TUBE    A2 SFE1</t>
  </si>
  <si>
    <t>0332967880</t>
  </si>
  <si>
    <t>MOTOR C/W GEARBOX     A2 MULTI</t>
  </si>
  <si>
    <t>0332972001</t>
  </si>
  <si>
    <t>SHAFT F. GEAR         A2 MULTI</t>
  </si>
  <si>
    <t>0332990880</t>
  </si>
  <si>
    <t>MOTOR&amp;GEAR,(CARRIAGE) A2 MULTI</t>
  </si>
  <si>
    <t>FLUX HOPPER           A2 SFE1</t>
  </si>
  <si>
    <t>0333086003</t>
  </si>
  <si>
    <t>Sprocket, carriage     A2T/A6T</t>
  </si>
  <si>
    <t>0333094880</t>
  </si>
  <si>
    <t>CLAMP (A2 FLUX TUBE)</t>
  </si>
  <si>
    <t>V-GUIDE WHEEL         A2-MULTI</t>
  </si>
  <si>
    <t>0333111882</t>
  </si>
  <si>
    <t>SOLENOID VALVE (A2)</t>
  </si>
  <si>
    <t>0333152004</t>
  </si>
  <si>
    <t>Lamp 1.2W 30V (PEG)</t>
  </si>
  <si>
    <t>0333152880</t>
  </si>
  <si>
    <t>Push Button (PEG)</t>
  </si>
  <si>
    <t>0333162880</t>
  </si>
  <si>
    <t>Rear Panel Peg</t>
  </si>
  <si>
    <t>0333162882</t>
  </si>
  <si>
    <t>Rear Panel Complete</t>
  </si>
  <si>
    <t>Guide Roller (A2/A6 Tractors)</t>
  </si>
  <si>
    <t>0333176880</t>
  </si>
  <si>
    <t>Front Panel Complete PEG</t>
  </si>
  <si>
    <t>0333181881</t>
  </si>
  <si>
    <t>FEED UNIT             PEG1</t>
  </si>
  <si>
    <t>0333441002</t>
  </si>
  <si>
    <t>Telescopic bellows    D30/20</t>
  </si>
  <si>
    <t>0333441005</t>
  </si>
  <si>
    <t>Telescopic bellows    D35/20</t>
  </si>
  <si>
    <t>0333625001</t>
  </si>
  <si>
    <t>Valve (Beam Welding Machine)</t>
  </si>
  <si>
    <t>INSULATING BUSHING    A2-S</t>
  </si>
  <si>
    <t>Nozzle Holder (A6-Twin)</t>
  </si>
  <si>
    <t>CONTACT DEVICE TWIN L=275</t>
  </si>
  <si>
    <t>0333888880</t>
  </si>
  <si>
    <t>Electrode Block (POB)</t>
  </si>
  <si>
    <t>0333897880</t>
  </si>
  <si>
    <t>3 Point Support 12-36mm</t>
  </si>
  <si>
    <t>0334000902</t>
  </si>
  <si>
    <t>Motor with Gear Left</t>
  </si>
  <si>
    <t>0334000905</t>
  </si>
  <si>
    <t>0334170001</t>
  </si>
  <si>
    <t>CLAMPING RING          A6TFD/T</t>
  </si>
  <si>
    <t>0334171001</t>
  </si>
  <si>
    <t>PLATE                 A6TFD/TG</t>
  </si>
  <si>
    <t>0334172001</t>
  </si>
  <si>
    <t>GEAR BRACKET           A6TFD/T</t>
  </si>
  <si>
    <t>0334185886</t>
  </si>
  <si>
    <t>BOX GIRDER BEAM  PEH</t>
  </si>
  <si>
    <t>0334213882</t>
  </si>
  <si>
    <t>QUICK CONNECTION   A21</t>
  </si>
  <si>
    <t>0334265880</t>
  </si>
  <si>
    <t>MOTORGEAR             A6 TFD</t>
  </si>
  <si>
    <t>0334278880</t>
  </si>
  <si>
    <t>GUIDE TUBE INSERT (A2/A6)</t>
  </si>
  <si>
    <t>0334279001</t>
  </si>
  <si>
    <t>SPIRAL WIRE GUIDE (A2/A6G)</t>
  </si>
  <si>
    <t>0334290880</t>
  </si>
  <si>
    <t>Contact Equipment D35 200mm</t>
  </si>
  <si>
    <t>0334290882</t>
  </si>
  <si>
    <t>Contact Equipment D35 275mm</t>
  </si>
  <si>
    <t>0334290884</t>
  </si>
  <si>
    <t>Contact device kit D35/L400</t>
  </si>
  <si>
    <t>0334291889</t>
  </si>
  <si>
    <t>CONTACT EQUIPMENT HEAVY TWIN</t>
  </si>
  <si>
    <t>0334299910</t>
  </si>
  <si>
    <t>A6S LD Feed Unit</t>
  </si>
  <si>
    <t>0334303001</t>
  </si>
  <si>
    <t>GEAR WHEEL</t>
  </si>
  <si>
    <t>0334318880</t>
  </si>
  <si>
    <t>Bracket (Mot Slide)</t>
  </si>
  <si>
    <t>0334319001</t>
  </si>
  <si>
    <t>Motor attachment      A6</t>
  </si>
  <si>
    <t>0334320001</t>
  </si>
  <si>
    <t>Belt Guard (A6 Motorized Slide</t>
  </si>
  <si>
    <t>0334321001</t>
  </si>
  <si>
    <t>WASHER                A6</t>
  </si>
  <si>
    <t>0334322001</t>
  </si>
  <si>
    <t>GEARED MOTOR      24V 110RPM</t>
  </si>
  <si>
    <t>0334326007</t>
  </si>
  <si>
    <t>Shaft support, right   A 6</t>
  </si>
  <si>
    <t>0334327001</t>
  </si>
  <si>
    <t>FRICTION RING         A6</t>
  </si>
  <si>
    <t>0334328001</t>
  </si>
  <si>
    <t>Toothed pulley Z=30</t>
  </si>
  <si>
    <t>0334328002</t>
  </si>
  <si>
    <t>Toothed pulley Z=19</t>
  </si>
  <si>
    <t>0334329001</t>
  </si>
  <si>
    <t>FRICTION PIN          A6</t>
  </si>
  <si>
    <t>0334331880</t>
  </si>
  <si>
    <t>RUNNER FOR SLIDE</t>
  </si>
  <si>
    <t>0334332005</t>
  </si>
  <si>
    <t>BALL SCREW+NUT  SFBZ 392,5/456</t>
  </si>
  <si>
    <t>0334332007</t>
  </si>
  <si>
    <t>BALL SCREW+NUT  SFBZ  633,5/69</t>
  </si>
  <si>
    <t>0334333881</t>
  </si>
  <si>
    <t>Motorised Slide 120mm 42V</t>
  </si>
  <si>
    <t>0334333882</t>
  </si>
  <si>
    <t>Motorised Slide 180mm 42V</t>
  </si>
  <si>
    <t>0334333883</t>
  </si>
  <si>
    <t>MOTORISED SLIDE 240MM 42V</t>
  </si>
  <si>
    <t>Motorised Slide 300mm 42V</t>
  </si>
  <si>
    <t>0334333885</t>
  </si>
  <si>
    <t>Motorised Slide 420mm 42V</t>
  </si>
  <si>
    <t>0334333886</t>
  </si>
  <si>
    <t>Motorised Slide 540mm 42V</t>
  </si>
  <si>
    <t>0334333887</t>
  </si>
  <si>
    <t>MOTORISED SLIDE 730MM 42V</t>
  </si>
  <si>
    <t>0334337001</t>
  </si>
  <si>
    <t>BUSHING</t>
  </si>
  <si>
    <t>0334339001</t>
  </si>
  <si>
    <t>CABLE FIXTURE         A6/A2</t>
  </si>
  <si>
    <t>0334342001</t>
  </si>
  <si>
    <t>BELT                  16 T5/40</t>
  </si>
  <si>
    <t>0334344001</t>
  </si>
  <si>
    <t>BELLOWS GUIDE</t>
  </si>
  <si>
    <t>0334372880</t>
  </si>
  <si>
    <t>Current-gas cable     L=5m</t>
  </si>
  <si>
    <t>0334372881</t>
  </si>
  <si>
    <t>Current-gas cable     L=7m</t>
  </si>
  <si>
    <t>0334415001</t>
  </si>
  <si>
    <t>PCB MEASUREMENT (A6 PEG 1)</t>
  </si>
  <si>
    <t>0334415003</t>
  </si>
  <si>
    <t>CARD                  PEG 1</t>
  </si>
  <si>
    <t>0334537002</t>
  </si>
  <si>
    <t>HANDLE                A2 SLIDE</t>
  </si>
  <si>
    <t>0334571880</t>
  </si>
  <si>
    <t>Torch Clamp  (A2)</t>
  </si>
  <si>
    <t>0334575001</t>
  </si>
  <si>
    <t>STUB SHAFT     A2</t>
  </si>
  <si>
    <t>0334576001</t>
  </si>
  <si>
    <t>SPACER                A2</t>
  </si>
  <si>
    <t>Arc Shield (A2)</t>
  </si>
  <si>
    <t>0339719880</t>
  </si>
  <si>
    <t>FLUX SUCTION DEVICE   OPC-SPE</t>
  </si>
  <si>
    <t>0339720001</t>
  </si>
  <si>
    <t>Ejector            OPC SPECIAL</t>
  </si>
  <si>
    <t>0341596882</t>
  </si>
  <si>
    <t>PCB REGULATOR (LAE800)</t>
  </si>
  <si>
    <t>0341630880</t>
  </si>
  <si>
    <t>PCB (LAE)</t>
  </si>
  <si>
    <t>0341820880</t>
  </si>
  <si>
    <t>PCB MEASUREMENT  (A2 PEG)</t>
  </si>
  <si>
    <t>0341845880</t>
  </si>
  <si>
    <t>PCB DISPLAY (A2/A6 PEG)</t>
  </si>
  <si>
    <t>0341852880</t>
  </si>
  <si>
    <t>PCB REAR (PEG)</t>
  </si>
  <si>
    <t>0341859880</t>
  </si>
  <si>
    <t>REGULATOR             PEG1</t>
  </si>
  <si>
    <t>0341859886</t>
  </si>
  <si>
    <t>0341871880</t>
  </si>
  <si>
    <t>PCB POWER SUPPLY      PEG1</t>
  </si>
  <si>
    <t>AbiplasCut100W Plasmaweldtorch</t>
  </si>
  <si>
    <t>ABIPLAS WELD 100W NOZZLE</t>
  </si>
  <si>
    <t>ABIPLAS WELD 100W TOOL</t>
  </si>
  <si>
    <t>Abiplas 100W Plasmaweld torch</t>
  </si>
  <si>
    <t>Nozzle for Abiplasweld 100W</t>
  </si>
  <si>
    <t>0368541001</t>
  </si>
  <si>
    <t>Pin plug BURNDY 4-POL.</t>
  </si>
  <si>
    <t>0368542006</t>
  </si>
  <si>
    <t>Sleeve plug, burndy 28-pol</t>
  </si>
  <si>
    <t>0368543006</t>
  </si>
  <si>
    <t>PIN SOCKET           28 POL.</t>
  </si>
  <si>
    <t>0368544006</t>
  </si>
  <si>
    <t>Socket BURNDY 28-pol.</t>
  </si>
  <si>
    <t>0379599880</t>
  </si>
  <si>
    <t>BRACKET</t>
  </si>
  <si>
    <t>0379600001</t>
  </si>
  <si>
    <t>U-SCREW</t>
  </si>
  <si>
    <t>0391844022</t>
  </si>
  <si>
    <t>SPLASH WATER SHIELD  MKH</t>
  </si>
  <si>
    <t>0395133001</t>
  </si>
  <si>
    <t>LEVEL INDICATOR Repl by -880</t>
  </si>
  <si>
    <t>0398145031</t>
  </si>
  <si>
    <t>Weaving Unit W30</t>
  </si>
  <si>
    <t>0398145101</t>
  </si>
  <si>
    <t>Torch Holder</t>
  </si>
  <si>
    <t>0398145174</t>
  </si>
  <si>
    <t>Control Box,Weaving Unit W30</t>
  </si>
  <si>
    <t>0398145178</t>
  </si>
  <si>
    <t>Control Box F/FR1000</t>
  </si>
  <si>
    <t>Tilting Bracket</t>
  </si>
  <si>
    <t>Floating Head</t>
  </si>
  <si>
    <t>ANGLE BRACKET</t>
  </si>
  <si>
    <t>0398145515</t>
  </si>
  <si>
    <t>MOTOR WITH GEAR       RAILTRAC</t>
  </si>
  <si>
    <t>0398145606</t>
  </si>
  <si>
    <t>TIME BELT</t>
  </si>
  <si>
    <t>0398145607</t>
  </si>
  <si>
    <t>WEAVING MOTOR</t>
  </si>
  <si>
    <t>0398145611</t>
  </si>
  <si>
    <t>FRONT PLATE           RAILTRAC</t>
  </si>
  <si>
    <t>0398145612</t>
  </si>
  <si>
    <t>BRACKET WITH SCREWS</t>
  </si>
  <si>
    <t>0398145613</t>
  </si>
  <si>
    <t>STERING BARS WITH SCREWS (2PCS</t>
  </si>
  <si>
    <t>0398145808</t>
  </si>
  <si>
    <t>INTERMEDIATE BRACKET</t>
  </si>
  <si>
    <t>0398145907</t>
  </si>
  <si>
    <t>TERMINAL 12-Pole,FEMALE</t>
  </si>
  <si>
    <t>0398145908</t>
  </si>
  <si>
    <t>TERMINAL 12-Pole,MALE</t>
  </si>
  <si>
    <t>0398145912</t>
  </si>
  <si>
    <t>START/STOP-BUTTON  RAILTRAC</t>
  </si>
  <si>
    <t>0398145913</t>
  </si>
  <si>
    <t>BREAKER,START/STOP  RAILTRAC</t>
  </si>
  <si>
    <t>0398145924</t>
  </si>
  <si>
    <t>CONTROL UNIT,CARRIAGE F/FW1000</t>
  </si>
  <si>
    <t>0398145925</t>
  </si>
  <si>
    <t>CONTROL UNITWEAVING FW/FWR1000</t>
  </si>
  <si>
    <t>0398145942</t>
  </si>
  <si>
    <t>REMOTE CONTROL FW/FWR 1000</t>
  </si>
  <si>
    <t>0398145943</t>
  </si>
  <si>
    <t>FRONT FOIL FOR REMOTE CONTROL</t>
  </si>
  <si>
    <t>0398145944</t>
  </si>
  <si>
    <t>CABLE RELEASE</t>
  </si>
  <si>
    <t>0398145951</t>
  </si>
  <si>
    <t>CABLE 4M.with 19-pin Burndy</t>
  </si>
  <si>
    <t>Railtrac F1000</t>
  </si>
  <si>
    <t>Railtrac FW1000</t>
  </si>
  <si>
    <t>Railtrac FW1000L Low Speed</t>
  </si>
  <si>
    <t>Magnet Bracket</t>
  </si>
  <si>
    <t>Flexible Rail 2,5 M</t>
  </si>
  <si>
    <t>Flexible Rail 2,5M</t>
  </si>
  <si>
    <t>0398146116</t>
  </si>
  <si>
    <t>Stiffener Bar</t>
  </si>
  <si>
    <t>QUICK EXTENSION BRACKET F RAIL</t>
  </si>
  <si>
    <t>0398146508</t>
  </si>
  <si>
    <t>DRIVE WHEEL MODUL SHORT</t>
  </si>
  <si>
    <t>0398146509</t>
  </si>
  <si>
    <t>DRIVE WHEEL BEARING (LONG)</t>
  </si>
  <si>
    <t>0398146517</t>
  </si>
  <si>
    <t>DRIVE CHAIN</t>
  </si>
  <si>
    <t>0398146903</t>
  </si>
  <si>
    <t>FILTER "FLT12"REMOTE CONTROL</t>
  </si>
  <si>
    <t>0413072880</t>
  </si>
  <si>
    <t>Bearing Housing (A2 TFD/TGD)</t>
  </si>
  <si>
    <t>0413072881</t>
  </si>
  <si>
    <t>BEARING HOUSING       A2 TFD/T</t>
  </si>
  <si>
    <t>FLUX HOPPER           A2</t>
  </si>
  <si>
    <t>0413317001</t>
  </si>
  <si>
    <t>HANDLE</t>
  </si>
  <si>
    <t>0413318001</t>
  </si>
  <si>
    <t>HOLDER</t>
  </si>
  <si>
    <t>0413366112</t>
  </si>
  <si>
    <t>Clamp black _x001A_25 -40-+140_x001A_C</t>
  </si>
  <si>
    <t>0413366115</t>
  </si>
  <si>
    <t>CLAMP   70X58X30 D35   TYP 535</t>
  </si>
  <si>
    <t>Circular Slide (A2)</t>
  </si>
  <si>
    <t>CONTACT TUBE D20 L=260 MM</t>
  </si>
  <si>
    <t>0413510002</t>
  </si>
  <si>
    <t>CONTACT TUBE D20 L=190 MM</t>
  </si>
  <si>
    <t>0413510003</t>
  </si>
  <si>
    <t>CONTACT TUBE D20 L=100 MM</t>
  </si>
  <si>
    <t>0413510004</t>
  </si>
  <si>
    <t>CONTACT TUBE D20 L=500  A2</t>
  </si>
  <si>
    <t>Contact Tube Bent D20</t>
  </si>
  <si>
    <t>0413512003</t>
  </si>
  <si>
    <t>Drive Gear Wheel, plastic</t>
  </si>
  <si>
    <t>0413512004</t>
  </si>
  <si>
    <t>Drive Gear Wheel, tinbronze</t>
  </si>
  <si>
    <t>0413517001</t>
  </si>
  <si>
    <t>BRACKET (A2 MOTOR ATTATCHMENT)</t>
  </si>
  <si>
    <t>Slide 90mm Travel (A2)</t>
  </si>
  <si>
    <t>0413522001</t>
  </si>
  <si>
    <t>LEAD SCREW</t>
  </si>
  <si>
    <t>0413525001</t>
  </si>
  <si>
    <t>INSULATING TUBE</t>
  </si>
  <si>
    <t>MIG/MAG CONVERSION KIT  A2T+PE</t>
  </si>
  <si>
    <t>0413532001</t>
  </si>
  <si>
    <t>ATTACHMENT            A2 TFD</t>
  </si>
  <si>
    <t>0413539002</t>
  </si>
  <si>
    <t>Pillar Rota Clamp(A2 Multitrac</t>
  </si>
  <si>
    <t>0413540001</t>
  </si>
  <si>
    <t>Clamp (A2)</t>
  </si>
  <si>
    <t>Twin Wire Kit (A2)</t>
  </si>
  <si>
    <t>Guide Wheel Bogie (A2)</t>
  </si>
  <si>
    <t>0413576001</t>
  </si>
  <si>
    <t>Bend plastic pipe     DY 63</t>
  </si>
  <si>
    <t>0413597001</t>
  </si>
  <si>
    <t>SAFETY CHAIN</t>
  </si>
  <si>
    <t>0413671001</t>
  </si>
  <si>
    <t>ATTACHMENT</t>
  </si>
  <si>
    <t>0413768880</t>
  </si>
  <si>
    <t>WELDING CABLE 1X95 18M</t>
  </si>
  <si>
    <t>0413768881</t>
  </si>
  <si>
    <t>WELDING CABLE 1X95 21M</t>
  </si>
  <si>
    <t>WELDING CABLE 1X95 24M</t>
  </si>
  <si>
    <t>WELDING CABLE 1X95 34M</t>
  </si>
  <si>
    <t>0413768887</t>
  </si>
  <si>
    <t>WELDING CABLE 1X120 18M</t>
  </si>
  <si>
    <t>0413768888</t>
  </si>
  <si>
    <t>WELDING CABLE 1X120 21M</t>
  </si>
  <si>
    <t>WELDING CABLE 1X120 24M</t>
  </si>
  <si>
    <t>Welding cable 1x120 34m</t>
  </si>
  <si>
    <t>0413768893</t>
  </si>
  <si>
    <t>Welding cable 1x120 38m</t>
  </si>
  <si>
    <t>Welding cable 1x120 5m</t>
  </si>
  <si>
    <t>WELDING CABLE 1X120 10M</t>
  </si>
  <si>
    <t>Welding cable 1X120mm2 15M</t>
  </si>
  <si>
    <t>Welding cable 1x95 5m</t>
  </si>
  <si>
    <t>RETURN CABLE 10M 1X95</t>
  </si>
  <si>
    <t>WELDING CABLE 1X95 15M</t>
  </si>
  <si>
    <t>0413937880</t>
  </si>
  <si>
    <t>CYLINDER</t>
  </si>
  <si>
    <t>0413983880</t>
  </si>
  <si>
    <t>WIRE STRAIGHTENER D=2,5-6.0MM</t>
  </si>
  <si>
    <t>0414188001</t>
  </si>
  <si>
    <t>Radiator (OCE)</t>
  </si>
  <si>
    <t>0414231880</t>
  </si>
  <si>
    <t>FLOW GUARD</t>
  </si>
  <si>
    <t>0415032001</t>
  </si>
  <si>
    <t>GUIDE TUBE L=358 mm</t>
  </si>
  <si>
    <t>0415032002</t>
  </si>
  <si>
    <t>GUIDE TUBE L=750 MM   A6 TWIN</t>
  </si>
  <si>
    <t>0415200001</t>
  </si>
  <si>
    <t>PUSHBUTTON</t>
  </si>
  <si>
    <t>0415200002</t>
  </si>
  <si>
    <t>SIGNAL PUSH BUTTON     18X18</t>
  </si>
  <si>
    <t>0415200005</t>
  </si>
  <si>
    <t>INDICATING LAMP</t>
  </si>
  <si>
    <t>0415200020</t>
  </si>
  <si>
    <t>CONTACT BLOCK         1NO+1NC</t>
  </si>
  <si>
    <t>0415200021</t>
  </si>
  <si>
    <t>CONTACT BLOCK         2NO+2NC</t>
  </si>
  <si>
    <t>0415200024</t>
  </si>
  <si>
    <t>CAP</t>
  </si>
  <si>
    <t>0415200026</t>
  </si>
  <si>
    <t>0415200027</t>
  </si>
  <si>
    <t>CAP ORANGE 18X24</t>
  </si>
  <si>
    <t>0415200028</t>
  </si>
  <si>
    <t>CAP WHITE             18X18</t>
  </si>
  <si>
    <t>0415200029</t>
  </si>
  <si>
    <t>CAP YELLOW            18X18</t>
  </si>
  <si>
    <t>0415200047</t>
  </si>
  <si>
    <t>BULB                  14V 80mA</t>
  </si>
  <si>
    <t>0415200048</t>
  </si>
  <si>
    <t>BULB                  28V 40mA</t>
  </si>
  <si>
    <t>0415200058</t>
  </si>
  <si>
    <t>SPLASH WATER SHIELD</t>
  </si>
  <si>
    <t>0415498001</t>
  </si>
  <si>
    <t>THRUST ROLLER CARRIER (Top)</t>
  </si>
  <si>
    <t>0415499001</t>
  </si>
  <si>
    <t>THRUST ROLLER CARRIER (Lower)</t>
  </si>
  <si>
    <t>0415857001</t>
  </si>
  <si>
    <t>RUBBER-WHEEL (A2 MULTITRAC)</t>
  </si>
  <si>
    <t>0416060001</t>
  </si>
  <si>
    <t>Front plate         A6-GMD/PAK</t>
  </si>
  <si>
    <t>0416065880</t>
  </si>
  <si>
    <t>Joystick Control+3.5m Cbl (GMD</t>
  </si>
  <si>
    <t>ELECTRODE REEL</t>
  </si>
  <si>
    <t>0416688880</t>
  </si>
  <si>
    <t>Probe (GMD)</t>
  </si>
  <si>
    <t>0416739880</t>
  </si>
  <si>
    <t>SLIDE ARRANGEMENT     A6 GMB</t>
  </si>
  <si>
    <t>0416749888</t>
  </si>
  <si>
    <t>Control cable           L=5m</t>
  </si>
  <si>
    <t>0416955001</t>
  </si>
  <si>
    <t>BRACKET (FOR ROLLER)  A6-SFF1C</t>
  </si>
  <si>
    <t>0416957001</t>
  </si>
  <si>
    <t>BRACKET (FOR WIRE GUIDE)</t>
  </si>
  <si>
    <t>0416967880</t>
  </si>
  <si>
    <t>Compact 500 welding head</t>
  </si>
  <si>
    <t>0416984880</t>
  </si>
  <si>
    <t>GUIDE PIN COMPLETE A2</t>
  </si>
  <si>
    <t>0417098880</t>
  </si>
  <si>
    <t>Hold to slide cross   A6 GMD</t>
  </si>
  <si>
    <t>0417310887</t>
  </si>
  <si>
    <t>MOTOR CABEL           2m CCS</t>
  </si>
  <si>
    <t>0417615101</t>
  </si>
  <si>
    <t>LOCKING PIN</t>
  </si>
  <si>
    <t>0417630880</t>
  </si>
  <si>
    <t>REAR PANEL COMPL.     GMD</t>
  </si>
  <si>
    <t>0417634880</t>
  </si>
  <si>
    <t>Guide lamp Holder D35/20</t>
  </si>
  <si>
    <t>0417855009</t>
  </si>
  <si>
    <t>LEVER    MIGGYTRAC/RAILTRAC</t>
  </si>
  <si>
    <t>0417855012</t>
  </si>
  <si>
    <t>CONTROL UNIT</t>
  </si>
  <si>
    <t>0417855020</t>
  </si>
  <si>
    <t>TOOTHED BELT      MIGGYTRAC</t>
  </si>
  <si>
    <t>0417855043</t>
  </si>
  <si>
    <t>FRONT FOIL GREY   MIGGYTRAC</t>
  </si>
  <si>
    <t>0417855045</t>
  </si>
  <si>
    <t>POWER MODULE     MIGGYTRAC</t>
  </si>
  <si>
    <t>0417959880</t>
  </si>
  <si>
    <t>CONTACT DEVICE    L=220   A6</t>
  </si>
  <si>
    <t>0417959881</t>
  </si>
  <si>
    <t>CONTACT EQUIPMENT  L=275</t>
  </si>
  <si>
    <t>0417959882</t>
  </si>
  <si>
    <t>Contact device L=400  A6</t>
  </si>
  <si>
    <t>0417959883</t>
  </si>
  <si>
    <t>Contact device L=500  A6</t>
  </si>
  <si>
    <t>0433851001</t>
  </si>
  <si>
    <t>MINI SLIDE</t>
  </si>
  <si>
    <t>0439501701</t>
  </si>
  <si>
    <t>Carbon brush VEC</t>
  </si>
  <si>
    <t>0441034002</t>
  </si>
  <si>
    <t>WIRE GUIDE            A22 POC</t>
  </si>
  <si>
    <t>0441064880</t>
  </si>
  <si>
    <t>Wire nozzle 60'       A22 POB</t>
  </si>
  <si>
    <t>0441064882</t>
  </si>
  <si>
    <t>Wire nozzle 45'       A22 POB</t>
  </si>
  <si>
    <t>BARREL                BTE 250M</t>
  </si>
  <si>
    <t>CUP GASKET            BTE 250M</t>
  </si>
  <si>
    <t>BACK CAP              BTE 250M</t>
  </si>
  <si>
    <t>0441362028</t>
  </si>
  <si>
    <t>WATER HOSE</t>
  </si>
  <si>
    <t>Collet 1/16" BTE 250M</t>
  </si>
  <si>
    <t>COLLET 3/32" 22N23A BTE 250M</t>
  </si>
  <si>
    <t>0441399001</t>
  </si>
  <si>
    <t>NOZZLE EXTENSION    A25</t>
  </si>
  <si>
    <t>0441400001</t>
  </si>
  <si>
    <t>NOZZLE  0,8MM       A25</t>
  </si>
  <si>
    <t>0441400002</t>
  </si>
  <si>
    <t>NOZZLE  1,0MM       A25</t>
  </si>
  <si>
    <t>0441400003</t>
  </si>
  <si>
    <t>NOZZLE  1,2MM       A25</t>
  </si>
  <si>
    <t>GAS LENS 3/32"        BTE 500M</t>
  </si>
  <si>
    <t>GAS LENS 1/8"         BTE 500M</t>
  </si>
  <si>
    <t>0441453001</t>
  </si>
  <si>
    <t>ADAPTER               BTE 500M</t>
  </si>
  <si>
    <t>COLLET 3/32"          BTE 500M</t>
  </si>
  <si>
    <t>COLLET 1/8"           BTE 500M</t>
  </si>
  <si>
    <t>COLLET 5/32"          BTE 500M</t>
  </si>
  <si>
    <t>0441456882</t>
  </si>
  <si>
    <t>OUTLET TUBE  1,6       A21 A25</t>
  </si>
  <si>
    <t>0442714880</t>
  </si>
  <si>
    <t>Spindle Type A</t>
  </si>
  <si>
    <t>0442849880</t>
  </si>
  <si>
    <t>CONTACTOR              42 VOLT</t>
  </si>
  <si>
    <t>0443042001</t>
  </si>
  <si>
    <t>Seal (OCE2)</t>
  </si>
  <si>
    <t>0443155001</t>
  </si>
  <si>
    <t>WATER PUMP   OCE 2</t>
  </si>
  <si>
    <t>0443187880</t>
  </si>
  <si>
    <t>Guide finger complete</t>
  </si>
  <si>
    <t>FLUX HOSE L=500 MM</t>
  </si>
  <si>
    <t>0443638880</t>
  </si>
  <si>
    <t>CONTROL PANEL</t>
  </si>
  <si>
    <t>0443682881</t>
  </si>
  <si>
    <t>V-GUIDE WHEEL KIT</t>
  </si>
  <si>
    <t>0443723001</t>
  </si>
  <si>
    <t>BOX</t>
  </si>
  <si>
    <t>0443727001</t>
  </si>
  <si>
    <t>COVER</t>
  </si>
  <si>
    <t>0443730880</t>
  </si>
  <si>
    <t>CIRCUIT CARD PEH 5.1</t>
  </si>
  <si>
    <t>0443740001</t>
  </si>
  <si>
    <t>Emergency STOP Kpl</t>
  </si>
  <si>
    <t>0443746880</t>
  </si>
  <si>
    <t>AUXILIARY TRANSFORMER COMPL.</t>
  </si>
  <si>
    <t>0443748880</t>
  </si>
  <si>
    <t>CABLE COMPL.          PEH</t>
  </si>
  <si>
    <t>Tube Welding Tool PRB 17-49</t>
  </si>
  <si>
    <t>Tube Welding Tool PRC 17-49</t>
  </si>
  <si>
    <t>Tube Welding Tool PRB 33-90</t>
  </si>
  <si>
    <t>Tube Welding Tool PRC 33-90</t>
  </si>
  <si>
    <t>Tube Welding Tool PRB 60-170</t>
  </si>
  <si>
    <t>Tube Welding Tool PRC 60-170</t>
  </si>
  <si>
    <t>0443785001</t>
  </si>
  <si>
    <t>NOZZLE                A21</t>
  </si>
  <si>
    <t>0443785002</t>
  </si>
  <si>
    <t>0443786001</t>
  </si>
  <si>
    <t>GAS LENS              A21</t>
  </si>
  <si>
    <t>0443787001</t>
  </si>
  <si>
    <t>Przewód gazowy kpl do uchwytów z serii TXH</t>
  </si>
  <si>
    <t>UWAGA 1: Przy kompletowaniu automatu należy uwzględnić części eksploatacyjne tj. rolki napędowe i</t>
  </si>
  <si>
    <t>UWAGA 2: Przy ofertowaniu / zamawianiu automatu należy uprzedzić klienta o konieczności zakupu (poza ESAB)</t>
  </si>
  <si>
    <t>przewodu zasilającego źródło LAF 4x16mm2 oraz węża gumowego sprężonego powietrza 1/2'' o odpowiednich długościach</t>
  </si>
  <si>
    <t>0558010561</t>
  </si>
  <si>
    <t>0558010564</t>
  </si>
  <si>
    <t>Mostek prostowniczy OrigoMig C250 3ph, Minimag 280/281, LKB 265</t>
  </si>
  <si>
    <t>0465451881</t>
  </si>
  <si>
    <t>Adapter Myggytrac i Railtrac do podajników Warrior</t>
  </si>
  <si>
    <t>Miggytrac B501</t>
  </si>
  <si>
    <t>Nr katalogowy</t>
  </si>
  <si>
    <t>Cena Katalogowa</t>
  </si>
  <si>
    <t>NEW-TECH  ADC PLUS          CZĘŚCI EKSPLOATACYJNE</t>
  </si>
  <si>
    <t>Wewnętrzna szybka ochronna          (95 x 46.5mm)</t>
  </si>
  <si>
    <t>Opaska przeciwpotna</t>
  </si>
  <si>
    <t>Nagłowie kpl  New-Tech</t>
  </si>
  <si>
    <t>Skórzana ochrona szyi</t>
  </si>
  <si>
    <t>Wkładka korekcyjna +1,0 dioptrii  do przyłbic NEW-TECH, ARISTO-TECH</t>
  </si>
  <si>
    <t>Wkładka korekcyjna +1,5 dioptrii  do przyłbic NEW-TECH, ARISTO-TECH</t>
  </si>
  <si>
    <t>Wkładka korekcyjna +2,0 dioptrii  do przyłbic NEW-TECH, ARISTO-TECH</t>
  </si>
  <si>
    <t>Wkładka korekcyjna +2,5 dioptrii  do przyłbic NEW-TECH, ARISTO-TECH</t>
  </si>
  <si>
    <t>Przednia szybka ochronna wzmocniona</t>
  </si>
  <si>
    <t>Wewnętrzna szybka ochronna</t>
  </si>
  <si>
    <t>0700000406</t>
  </si>
  <si>
    <t>WARRIOR TECH          CZĘŚCI EKSPLOATACYJNE</t>
  </si>
  <si>
    <t>0700000416</t>
  </si>
  <si>
    <t>0700000415</t>
  </si>
  <si>
    <t>Nagłowie przyłbicy</t>
  </si>
  <si>
    <t>0700000761</t>
  </si>
  <si>
    <t>Przyłbica Eco-Arc II 60x110</t>
  </si>
  <si>
    <t>0700000760</t>
  </si>
  <si>
    <t>Przyłbica Eco-Arc II 60x110 (pakowane po 20 szt)</t>
  </si>
  <si>
    <t>0700000762</t>
  </si>
  <si>
    <t>Przyłbica Eco-Arc II 90x110 (pakowane po 20 szt)</t>
  </si>
  <si>
    <t>0700000763</t>
  </si>
  <si>
    <t>Przyłbica Eco-Arc II 51x108 (pakowane po 20 szt)</t>
  </si>
  <si>
    <t>EC-ARC II          CZĘŚCI EKSPLOATACYJNE</t>
  </si>
  <si>
    <t>Szybka ochronna wewnętrzna</t>
  </si>
  <si>
    <t>Szybka ochronna zewnętrzna 60x110</t>
  </si>
  <si>
    <t>Szybka ochronna zewnętrzna 90x110</t>
  </si>
  <si>
    <t>Szybka ochronna zewnętrzna 51x108</t>
  </si>
  <si>
    <t>Szybka ochronna, filtr 11 DIN 60 x 110</t>
  </si>
  <si>
    <t>Szybka ochronna, filtr 11 DIN 90 x 110</t>
  </si>
  <si>
    <t>Szybka ochronna, filtr 11 DIN 51 x 108</t>
  </si>
  <si>
    <t>0700000769</t>
  </si>
  <si>
    <t>Ramka zabezpieczająca szybkę ochronną 90x110</t>
  </si>
  <si>
    <t>EUROMASK</t>
  </si>
  <si>
    <t>Przyłbica Euromask DIN 11 (1,7+10) przystosowana do nawiewu</t>
  </si>
  <si>
    <t>OKULARY OCHRONNE</t>
  </si>
  <si>
    <t>WARRIOR Spec bezbarwne</t>
  </si>
  <si>
    <t>WARRIOR Spec przyciemniane</t>
  </si>
  <si>
    <t>WARRIOR Spec bursztynowe</t>
  </si>
  <si>
    <t>WARRIOR Spec DIN 5</t>
  </si>
  <si>
    <t>OCHRONNIKI SŁUCHU</t>
  </si>
  <si>
    <t>Ochronniki słuchu ze sprężyną dociskową nad głową SNR 26dB</t>
  </si>
  <si>
    <t>KOCE OCHRONNE, SPAWALNICZE</t>
  </si>
  <si>
    <t>Koc spawalniczy 1850 2mx1m</t>
  </si>
  <si>
    <t>Koc spawalniczy 1850 2mx2m</t>
  </si>
  <si>
    <t>Koc spawalniczy 1850 1mx25m</t>
  </si>
  <si>
    <t>Koc spawalniczy 3001 2mx1m</t>
  </si>
  <si>
    <t>Koc spawalniczy 3001 2mx2m</t>
  </si>
  <si>
    <t>Koc spawalniczy 3001 1mx25m</t>
  </si>
  <si>
    <t>Koc spawalniczy 906  2mx1m</t>
  </si>
  <si>
    <t>Koc spawalniczy 906  2mx2m</t>
  </si>
  <si>
    <t>0700008031</t>
  </si>
  <si>
    <t>Koc spawalniczy 906  1mx25m</t>
  </si>
  <si>
    <t>Koc spawalniczy 2-1900  2mx1m</t>
  </si>
  <si>
    <t>Koc spawalniczy 2-1900  2mx2m</t>
  </si>
  <si>
    <t>0700008034</t>
  </si>
  <si>
    <t>Koc spawalniczy 2-1900  1mx25m</t>
  </si>
  <si>
    <t>0700008037</t>
  </si>
  <si>
    <t>Lekka czapka pod przyłbicę</t>
  </si>
  <si>
    <t>RĘKAWICE SPAWALNICZE</t>
  </si>
  <si>
    <t>ŚRODKI ANTYODPRYSKOWE ORAZ CHEMIA SPAWALNICZA</t>
  </si>
  <si>
    <t>Środek antyodpryskowy ESAB Eco-Tech 300 ml</t>
  </si>
  <si>
    <t>Środek antyodpryskowy ESAB Eco-Tech 10 l</t>
  </si>
  <si>
    <t>Środek antyodpryskowy ESAB Eco-Tech 25 l</t>
  </si>
  <si>
    <t>Środek antyodpryskowy Aristo Advance 10 l</t>
  </si>
  <si>
    <t>Środek antyodpryskowy Aristo Advance  25 l</t>
  </si>
  <si>
    <t xml:space="preserve">Kurek do pojemnika 10 l </t>
  </si>
  <si>
    <t>Kurek do pojemnika 25 l</t>
  </si>
  <si>
    <t>ESAB Jig and Tool protection, 400 ml</t>
  </si>
  <si>
    <t>Pasta spawalnicze CleanWeld 0,5 kg</t>
  </si>
  <si>
    <t>WYPOSAŻENIE DODATKOWE ORAZ NARZĘDZIA SPAWALNICZE</t>
  </si>
  <si>
    <t>Spoinomierz KL-1</t>
  </si>
  <si>
    <t>Spoinomierz KL-2</t>
  </si>
  <si>
    <t>Universal Tool</t>
  </si>
  <si>
    <t>Universal Tool Mini</t>
  </si>
  <si>
    <t>Fix 1 12-15mm</t>
  </si>
  <si>
    <t>Fix 2 15-18mm</t>
  </si>
  <si>
    <t xml:space="preserve">Lusterko inspekcyjne 500mm, z magnetyczną podstawą </t>
  </si>
  <si>
    <t>Uchwyt magnetyczny mały</t>
  </si>
  <si>
    <t>Uchwyt magnetyczny duży</t>
  </si>
  <si>
    <t>Uchwyt MIG/MAG</t>
  </si>
  <si>
    <t>Uchwyt TIG</t>
  </si>
  <si>
    <t>TIG PEN</t>
  </si>
  <si>
    <t>Zapalniczka SL2</t>
  </si>
  <si>
    <t>Kamienie do zapalniczki Pk9 (SL2)</t>
  </si>
  <si>
    <t>Trójrzędowa szczotka druciana ze stali węglowej</t>
  </si>
  <si>
    <t>Czterorzędowa szczotka druciana ze stali węglowej</t>
  </si>
  <si>
    <t>Dwurzędowa szczotka ze stali nierdzewnej</t>
  </si>
  <si>
    <t>Trójrzędowa szczotka ze stali nierdzewnej</t>
  </si>
  <si>
    <t>Czterorzędowa szczotka ze stali nierdzewnej</t>
  </si>
  <si>
    <t>Wózek uniwersalny</t>
  </si>
  <si>
    <t>SUSZARKI I TERMOSY</t>
  </si>
  <si>
    <t>0700011087</t>
  </si>
  <si>
    <t>0700000274</t>
  </si>
  <si>
    <t>0700008016</t>
  </si>
  <si>
    <t>CURT STRIP RED TRANS 1.8 X 1.4</t>
  </si>
  <si>
    <t>0700008017</t>
  </si>
  <si>
    <t>CURT RED TRANS 1.8 X 1.4</t>
  </si>
  <si>
    <t>0701502394</t>
  </si>
  <si>
    <t>Stationary Drying Oven 250V DT</t>
  </si>
  <si>
    <t>Akcesoria spawalnicze</t>
  </si>
  <si>
    <t>0700000454</t>
  </si>
  <si>
    <t>Nagłowie kpl  Aristo-Tech 5-13 HD</t>
  </si>
  <si>
    <t>ARISTO TECH  HD        klasa optyczna 1/1/1/1 EN379</t>
  </si>
  <si>
    <t>ARISTO TECH  HD       CZĘŚCI EKSPLOATACYJNE</t>
  </si>
  <si>
    <t>PT-39 korpus palnika (element mosiężny)</t>
  </si>
  <si>
    <t>Przewód elektrodowy 250A 35mm2 OKC 25 5m (uchwyt ECO Handy 300)</t>
  </si>
  <si>
    <t>Przewód masowy 200A 25mm2 OKC 25 5m</t>
  </si>
  <si>
    <t>Przewód masowy 250A 35mm2 OKC 25 5m</t>
  </si>
  <si>
    <t>Przewód z uchwytem 500A-50</t>
  </si>
  <si>
    <t>0700300577</t>
  </si>
  <si>
    <t>0700300578</t>
  </si>
  <si>
    <t>0700300600</t>
  </si>
  <si>
    <t>0700300608</t>
  </si>
  <si>
    <t>0700300609</t>
  </si>
  <si>
    <t>0700300815</t>
  </si>
  <si>
    <t>0157123084</t>
  </si>
  <si>
    <t>Extra large gas lens     1,6mm</t>
  </si>
  <si>
    <t>GAS HOSE 8M TXH251</t>
  </si>
  <si>
    <t>HANDLE LARGE</t>
  </si>
  <si>
    <t>WATER INLET HOSE 4M TXH251,400</t>
  </si>
  <si>
    <t>0558011581</t>
  </si>
  <si>
    <t>PT-39 TORCH AY 15.2M PC700</t>
  </si>
  <si>
    <t>0558011580</t>
  </si>
  <si>
    <t>PT-39 TORCH AY 7.6M PC700</t>
  </si>
  <si>
    <t>Uchwyt plazmowy PT-31XL 4,6m OrigoCut 36i, PCM500i(1997-2003)</t>
  </si>
  <si>
    <t>Uchwyt plazmowy PT-31XL 7,6m OrigoCut 36i, PCM500i(1997-2003)</t>
  </si>
  <si>
    <t>0558010576</t>
  </si>
  <si>
    <t>PT-39 TORCH AY 4.5M PC400</t>
  </si>
  <si>
    <t>0558000949</t>
  </si>
  <si>
    <t>Bushing guide kit PT25</t>
  </si>
  <si>
    <t>0558000948</t>
  </si>
  <si>
    <t>Bushing guide kit PT31 XL</t>
  </si>
  <si>
    <t>0558102205</t>
  </si>
  <si>
    <t>Bushing PT-23/27</t>
  </si>
  <si>
    <t>0558002921</t>
  </si>
  <si>
    <t>Leather sheath 7,6M</t>
  </si>
  <si>
    <t>0558003797</t>
  </si>
  <si>
    <t>Torch head protector PT26</t>
  </si>
  <si>
    <t>Torch Piston PT-39</t>
  </si>
  <si>
    <t>0700006077</t>
  </si>
  <si>
    <t>Cable Lug 120mmq 12mm hole</t>
  </si>
  <si>
    <t>0700006067</t>
  </si>
  <si>
    <t>Cable Lug 95mmq 12mm hole</t>
  </si>
  <si>
    <t>0700006066</t>
  </si>
  <si>
    <t>Weld cable 1x95mm 70m no lug</t>
  </si>
  <si>
    <t>0700006058</t>
  </si>
  <si>
    <t>Weld cable 95mm 10m C/W lugs</t>
  </si>
  <si>
    <t>0700006059</t>
  </si>
  <si>
    <t>Weld cable 95mm 15m c/w lugs</t>
  </si>
  <si>
    <t>0700006060</t>
  </si>
  <si>
    <t>Weld cable 95mm 20m c/w lugs</t>
  </si>
  <si>
    <t>0700006061</t>
  </si>
  <si>
    <t>Weld cable 95mm 25m c/w lugs</t>
  </si>
  <si>
    <t>0700006062</t>
  </si>
  <si>
    <t>Weld cable 95mm 30m c/w lugs</t>
  </si>
  <si>
    <t>0700006063</t>
  </si>
  <si>
    <t>Weld cable 95mm 35m c/w lugs</t>
  </si>
  <si>
    <t>0700006064</t>
  </si>
  <si>
    <t>Weld cable 95mm 50m c/w lugs</t>
  </si>
  <si>
    <t>0700006057</t>
  </si>
  <si>
    <t>Weld cable 95mm 5m C/W lugs</t>
  </si>
  <si>
    <t>0700006076</t>
  </si>
  <si>
    <t>Weld cbl 120mm 100m c/w lugs</t>
  </si>
  <si>
    <t>0700006069</t>
  </si>
  <si>
    <t>Weld cbl 120mm 10m C/W lugs</t>
  </si>
  <si>
    <t>0700006070</t>
  </si>
  <si>
    <t>Weld cbl 120mm 15m c/w lugs</t>
  </si>
  <si>
    <t>0700006071</t>
  </si>
  <si>
    <t>Weld cbl 120mm 20m c/w lugs</t>
  </si>
  <si>
    <t>0700006072</t>
  </si>
  <si>
    <t>Weld cbl 120mm 25m c/w lugs</t>
  </si>
  <si>
    <t>0700006073</t>
  </si>
  <si>
    <t>Weld cbl 120mm 30m c/w lugs</t>
  </si>
  <si>
    <t>0700006074</t>
  </si>
  <si>
    <t>Weld cbl 120mm 35m c/w lugs</t>
  </si>
  <si>
    <t>0700006075</t>
  </si>
  <si>
    <t>Weld cbl 120mm 50m c/w lugs</t>
  </si>
  <si>
    <t>0700006068</t>
  </si>
  <si>
    <t>Weld cbl 120mm 5m C/W lugs</t>
  </si>
  <si>
    <t>0700006065</t>
  </si>
  <si>
    <t>Weld cbl 95mm 100m c/w lugs</t>
  </si>
  <si>
    <t>0700006051</t>
  </si>
  <si>
    <t>Welding cable 25 mm2, 500 m</t>
  </si>
  <si>
    <t>0700006052</t>
  </si>
  <si>
    <t>Welding cable 35 mm2, 500 m</t>
  </si>
  <si>
    <t>0700006054</t>
  </si>
  <si>
    <t>Welding cable 70 mm2, 500 m</t>
  </si>
  <si>
    <t>0700006055</t>
  </si>
  <si>
    <t>WELDING CABLE 95 MM2, 500 M</t>
  </si>
  <si>
    <t>MK450 Earth Clamp 450a (35%)</t>
  </si>
  <si>
    <t>0700006499</t>
  </si>
  <si>
    <t>Flair 600 incl 9.2 metre cable</t>
  </si>
  <si>
    <t>0700004010</t>
  </si>
  <si>
    <t>OKC 95 mm2 cable connector</t>
  </si>
  <si>
    <t>0700015036</t>
  </si>
  <si>
    <t>QUICK COUPLING FEMALE PIPE-TEC</t>
  </si>
  <si>
    <t>Gniazdo prądowe OKC żeńskie 10-25mm</t>
  </si>
  <si>
    <t>0349311803</t>
  </si>
  <si>
    <t>Push arm</t>
  </si>
  <si>
    <t xml:space="preserve">Tulejka prowadząca do zespółu napędowego Feed 304, 3004 </t>
  </si>
  <si>
    <t>0349311802</t>
  </si>
  <si>
    <t>Pressure arm</t>
  </si>
  <si>
    <t>0349312064</t>
  </si>
  <si>
    <t>0349311805</t>
  </si>
  <si>
    <t>Pressure sleeve</t>
  </si>
  <si>
    <t>Prowadnik pośredni 0,8-1,6 Al. Feed 304, 3004 OM 341 4WD</t>
  </si>
  <si>
    <t>Rolka MM-280, E-180, LKB 265, OM 170/200/250 3ph, C280 - 0,6-0,8</t>
  </si>
  <si>
    <t>Rolka MM-320/321, C340 -  0,8-1,0</t>
  </si>
  <si>
    <t>Rolka MM-320/321, C340 - 1,0-1,2</t>
  </si>
  <si>
    <t>Rolka Feed 304, 3004, MM-281, 341 0,6-0,8 (4 sztuki na komplet)</t>
  </si>
  <si>
    <t>Rolka Feed 304, 3004, MM-281, 341 1,4-1,6 (4 sztuki na komplet)</t>
  </si>
  <si>
    <t>Rolka MM-280, E-180, LKB 265, OM 170/200/250 3ph, C280 - 0,8-1,0</t>
  </si>
  <si>
    <t>Rolka MM-280, E-180, LKB 265, OM 170/200/250 3ph, C280 - 1,0-1,2 AL.</t>
  </si>
  <si>
    <t>Rolka MM-320/321, C340 - 1,0-1,2 AL</t>
  </si>
  <si>
    <t>Rolka Feed 304, 3004, MM-281, 341 1,2-1,2 (4 sztuki na komplet)</t>
  </si>
  <si>
    <t>Rolka MM-280, E-180, LKB 265, OM 170/200/250 3ph, C280 - 1,0-1,2</t>
  </si>
  <si>
    <t>Rolka MM-320/321, C340 - 0,6-0,8</t>
  </si>
  <si>
    <t>Rolka OM C340 - 1,0-1,2 DR.</t>
  </si>
  <si>
    <t>Prowadnik wewnętrzny Rd 2,4</t>
  </si>
  <si>
    <t>Rolka MM-320/321, C340 - 1,0-1,2 DR</t>
  </si>
  <si>
    <t>0458825010</t>
  </si>
  <si>
    <t>Feed roller 1.2R2</t>
  </si>
  <si>
    <t>0459001880</t>
  </si>
  <si>
    <t>Rolka Feed 304, 3004, MM-281, 341 1,6 DR</t>
  </si>
  <si>
    <t>Prowadnik w Euro 2,0-2,4</t>
  </si>
  <si>
    <t>Wałek z plastikowym kołem zębatym - MEK 2 (ślimacznica)</t>
  </si>
  <si>
    <t>Izolator rolki napdowej- A9</t>
  </si>
  <si>
    <t>Rolka dolna 2,4 Rd, Feed 484, 4804</t>
  </si>
  <si>
    <t>Docisk kpl. 1,0-1,2-1,6 Feed 484, 4804</t>
  </si>
  <si>
    <t>Docisk kpl. Rd 2,4 Feed 484, 4804</t>
  </si>
  <si>
    <t>Docisk kpl. 0,6-1,0-1,2 Feed 484, 4804</t>
  </si>
  <si>
    <t>0366902902</t>
  </si>
  <si>
    <t>Bogie 3x.035" V-groove BB</t>
  </si>
  <si>
    <t>0794018880</t>
  </si>
  <si>
    <t>SITE TOW FOR KHM 595</t>
  </si>
  <si>
    <t>Przewód elektrodowy 200A 25mm2 OKC 25 5m (uchwyt ECO Handy 200)</t>
  </si>
  <si>
    <t>Przewód elektrodowy 200A 25mm2 OKC 50 3m (uchwyt ECO Handy 200)</t>
  </si>
  <si>
    <t>Przewód elektrodowy 250A 35mm2 OKC 50 5m (uchwyt ECO Handy 300)</t>
  </si>
  <si>
    <t>Przewód masowy 250A 35mm2 OKC 50 5m</t>
  </si>
  <si>
    <t>Przewód sterowniczy 4/12 pol. CAN 10m</t>
  </si>
  <si>
    <t>0794000591</t>
  </si>
  <si>
    <t>ENGINE UNIT CONTROL BE72 (EP7)</t>
  </si>
  <si>
    <t>0349480391</t>
  </si>
  <si>
    <t>Blowpipe ROBO 650TS 22deg</t>
  </si>
  <si>
    <t>0700200018</t>
  </si>
  <si>
    <t>MXH 300 PP 10.0m</t>
  </si>
  <si>
    <t>0349303058</t>
  </si>
  <si>
    <t>Robo welding cable L=1,2m</t>
  </si>
  <si>
    <t>0349483996</t>
  </si>
  <si>
    <t>W500 22st IRB2600ID 8,0/2,0m</t>
  </si>
  <si>
    <t>Uchwyt MIG/MAG - MXL 150v 2,5m Origo 140/150, 141/151</t>
  </si>
  <si>
    <t>0349484864</t>
  </si>
  <si>
    <t>Torch body ABIPLAS WELD 100 W</t>
  </si>
  <si>
    <t>0349484880</t>
  </si>
  <si>
    <t>MIG/MAG - AT 155 LW 5 m</t>
  </si>
  <si>
    <t>0349484881</t>
  </si>
  <si>
    <t>MIG/MAG - AT 355 LW 5 m</t>
  </si>
  <si>
    <t>0153501002</t>
  </si>
  <si>
    <t>Contact tip         W0.8 M6x38</t>
  </si>
  <si>
    <t>0153501004</t>
  </si>
  <si>
    <t>Contact tip         W1.0 M6x38</t>
  </si>
  <si>
    <t>0153501007</t>
  </si>
  <si>
    <t>Contact tip         W1.6 M6x38</t>
  </si>
  <si>
    <t>0469757880</t>
  </si>
  <si>
    <t>Cooling sleeve PSF 305/410w</t>
  </si>
  <si>
    <t>0349310436</t>
  </si>
  <si>
    <t>NUT SET 25/28</t>
  </si>
  <si>
    <t>0700200182</t>
  </si>
  <si>
    <t>Wear insert W0.8-W1.6 mm</t>
  </si>
  <si>
    <t>Dysza gazowa 22mm (PKB) - A9/3</t>
  </si>
  <si>
    <t>Prowadnik 10 m (w PKB)- A9-P</t>
  </si>
  <si>
    <t>Rurka kontaktowa (PKB315) - A9</t>
  </si>
  <si>
    <t>Prowadnik drutu 16M A9 -</t>
  </si>
  <si>
    <t>0349484866</t>
  </si>
  <si>
    <t>EURO connector</t>
  </si>
  <si>
    <t>0349484867</t>
  </si>
  <si>
    <t>Water connection for EURO</t>
  </si>
  <si>
    <t>0700200071</t>
  </si>
  <si>
    <t>Contact tip Cu w1.2 M6x28</t>
  </si>
  <si>
    <t>0558003257</t>
  </si>
  <si>
    <t>Bushing circle guide PT32EH</t>
  </si>
  <si>
    <t>0558004269</t>
  </si>
  <si>
    <t>Nozzle 90A</t>
  </si>
  <si>
    <t>Oring PT38 PT39 0,301lD 070W Nitrile (szybkozłącze uchwytu)</t>
  </si>
  <si>
    <t>0558010586</t>
  </si>
  <si>
    <t>SPARE PART KIT PT-39 30A CE</t>
  </si>
  <si>
    <t>0558007122</t>
  </si>
  <si>
    <t>0459528991</t>
  </si>
  <si>
    <t>Conn.set AA 5mW CAN 95mm2 10p</t>
  </si>
  <si>
    <t>0459836562</t>
  </si>
  <si>
    <t>Connection set 10m YF200 19p</t>
  </si>
  <si>
    <t>0456527880</t>
  </si>
  <si>
    <t>Control cable 1.7M CAN/12p</t>
  </si>
  <si>
    <t>COOLANT LIQUID</t>
  </si>
  <si>
    <t>0460911880</t>
  </si>
  <si>
    <t>Mounting brackets 3001i/4001i</t>
  </si>
  <si>
    <t>0459681891</t>
  </si>
  <si>
    <t>MXH PP adapter kit Mig C3000i</t>
  </si>
  <si>
    <t>0157482880</t>
  </si>
  <si>
    <t>Reel cover D=300mm MLC/MED/MEK</t>
  </si>
  <si>
    <t>0465451880</t>
  </si>
  <si>
    <t>Remote outlet kit WARRIOR Feed</t>
  </si>
  <si>
    <t>Panel kpl - U6</t>
  </si>
  <si>
    <t>Zespół przewodów OrigoMig 430 SzR 7-pin 10m</t>
  </si>
  <si>
    <t>Zespół przewodów OrigoMig 430 SzR 7-pin 15m</t>
  </si>
  <si>
    <t>Zespół przewodów OrigoMig 430 SzR 7-pin 25m</t>
  </si>
  <si>
    <t>Panel kpl - MA24</t>
  </si>
  <si>
    <t>Półka pod podajnik do wózka 2 - kołowego</t>
  </si>
  <si>
    <t>Przewód kpl CAN Burndy 12-pin CoolMidi 1800 1,0m</t>
  </si>
  <si>
    <t>Zespół przewodów Mig 3001i/4001i/4002c/5002c/6502c Amphenol 10-pin 25m</t>
  </si>
  <si>
    <t>Zespół przewodów Mig 3001i/4001i/4002c/5002c/6502c Amphenol 10-pin 35m</t>
  </si>
  <si>
    <t>Zespół przewodów Mig 402c Amphenol 19-pin 25m</t>
  </si>
  <si>
    <t>Zespół przewodów Mig 402c Amphenol 19-pin 35m</t>
  </si>
  <si>
    <t>Zespół przewodów Mig 402cw Amphenol 19-pin Mig 25m</t>
  </si>
  <si>
    <t>Zespół przewodów Mig 502c Amphenol 19-pin 1,7m</t>
  </si>
  <si>
    <t>Zespół przewodów Mig 502c Amphenol 19-pin 10m</t>
  </si>
  <si>
    <t>Zespół przewodów Mig 502c Amphenol 19-pin 15m</t>
  </si>
  <si>
    <t>Zespół przewodów Mig 502c Amphenol 19-pin 25m</t>
  </si>
  <si>
    <t>Zespół przewodów Mig 502c Amphenol 19-pin 35m</t>
  </si>
  <si>
    <t>Zespół przewodów Mig 502c Amphenol 19-pin 5m</t>
  </si>
  <si>
    <t>Zespół przewodów Mig 502cw/652cw Amphenol 19-pin 15m</t>
  </si>
  <si>
    <t>Zespół przewodów Mig 502cw/652cw Amphenol 19-pin 25m</t>
  </si>
  <si>
    <t>Zespół przewodów Mig 502cw/652cw Amphenol 19-pin 35m</t>
  </si>
  <si>
    <t>Zespół przewodów Mig 502cw/652cw Amphenol 19-pin 5m</t>
  </si>
  <si>
    <t>Zespół przewodów OrigoMig 320 SzR 7-pin 10m</t>
  </si>
  <si>
    <t>Zespół przewodów OrigoMig 320 SzR 7-pin 15m</t>
  </si>
  <si>
    <t>Zespół przewodów OrigoMig 320 SzR 7-pin 20m</t>
  </si>
  <si>
    <t>Zespół przewodów OrigoMig 430w SzR 7-pin 15m</t>
  </si>
  <si>
    <t>Zespół przewodów OrigoMig 430w SzR 7-pin 20m</t>
  </si>
  <si>
    <t>Zespół przewodów OrigoMig 430w SzR 7-pin 25m</t>
  </si>
  <si>
    <t>Zespół przewodów OrigoMig 510w SzR 7-pin 15m</t>
  </si>
  <si>
    <t>Zespół przewodów OrigoMig 510w SzR 7-pin 20m</t>
  </si>
  <si>
    <t>Zespół przewodów OrigoMig 430 SzR 7-pin 5m</t>
  </si>
  <si>
    <t>Adapter dla szpul 440mm Feed 304, 3004, 484, 4804</t>
  </si>
  <si>
    <t>Adapter do uchwytów PP MXH, RS3 do Feed 3004</t>
  </si>
  <si>
    <t>Adapter Railtrac / Myggytrac do Feed 3004/4804</t>
  </si>
  <si>
    <t>Adapter szpuli B300 ESAB 15kg</t>
  </si>
  <si>
    <t>Aristo™ U82 - panel sterowniczy</t>
  </si>
  <si>
    <t>Aristo™ U82 Plus - panel sterowniczy</t>
  </si>
  <si>
    <t>Cool 2</t>
  </si>
  <si>
    <t>Czujnik przepływu cieczy Aristo kit</t>
  </si>
  <si>
    <t>Dławica przewodów w padajniku Feed 304/3004</t>
  </si>
  <si>
    <t>Kaseta na szpulę Feed 304, 3004, Warrior Feed 304</t>
  </si>
  <si>
    <t>Miernik ESABFeed 304 panel M13, ESAB Mig 500t</t>
  </si>
  <si>
    <t>Miernik OrigoMig 320, MINIMAG-280/281 KIT</t>
  </si>
  <si>
    <t>Obrotowy wysięgnik uchwytu</t>
  </si>
  <si>
    <t>Osłona rurowa do 3001/4001</t>
  </si>
  <si>
    <t>Przewód sterowniczy 4/12 pol. CAN 5m</t>
  </si>
  <si>
    <t>Wieszak podajników EsabFeed/AristoFeed Warrior</t>
  </si>
  <si>
    <t>Wózek 2w  3001/4001</t>
  </si>
  <si>
    <t>Wózek 4 kolowy z trzpieniem</t>
  </si>
  <si>
    <t>Wózek jezdny 2 kolowy</t>
  </si>
  <si>
    <t>Wspornik uchwytu w podajniku</t>
  </si>
  <si>
    <t>Zasilacz wielo-napięciowy TUA 2</t>
  </si>
  <si>
    <t>Zespół przewodów 35m/w Warrior 400/500</t>
  </si>
  <si>
    <t>Zespół przewodów Aristo 4000iw/5000iw Amphenol 10-pin / Burndy 12-pin 1,7m</t>
  </si>
  <si>
    <t>Zespół przewodów Aristo 4000iw/5000iw Amphenol 10-pin / Burndy 12-pin 10m</t>
  </si>
  <si>
    <t>Zespół przewodów Aristo 4000iw/5000iw Amphenol 10-pin / Burndy 12-pin 15m</t>
  </si>
  <si>
    <t>Zespół przewodów Aristo 4000iw/5000iw Amphenol 10-pin / Burndy 12-pin 5m</t>
  </si>
  <si>
    <t>Zespół przewodów Mig 3001i/4001i/4002c/5002c/6502c Amphenol 10-pin 1,7m</t>
  </si>
  <si>
    <t>Zespół przewodów Mig 3001i/4001i/4002c/5002c/6502c Amphenol 10-pin 10m</t>
  </si>
  <si>
    <t>Zespół przewodów Mig 3001i/4001i/4002c/5002c/6502c Amphenol 10-pin 15m</t>
  </si>
  <si>
    <t>Zespół przewodów Mig 3001i/4001i/4002c/5002c/6502c Amphenol 10-pin 5m</t>
  </si>
  <si>
    <t>Zespół przewodów Mig 3001iw/4001iw/4002cw/5002cw/6502cw Amphenol 10-pin 1,7m</t>
  </si>
  <si>
    <t>Zespół przewodów Mig 3001iw/4001iw/4002cw/5002cw/6502cw Amphenol 10-pin 10m</t>
  </si>
  <si>
    <t>Zespół przewodów Mig 3001iw/4001iw/4002cw/5002cw/6502cw Amphenol 10-pin 15m</t>
  </si>
  <si>
    <t>Zespół przewodów Mig 3001iw/4001iw/4002cw/5002cw/6502cw Amphenol 10-pin 5m</t>
  </si>
  <si>
    <t>Zespół przewodów Mig 402c Amphenol 19-pin 1,7m</t>
  </si>
  <si>
    <t>Zespół przewodów Mig 402c Amphenol 19-pin 10m</t>
  </si>
  <si>
    <t>Zespół przewodów Mig 402c Amphenol 19-pin 15m</t>
  </si>
  <si>
    <t>Zespół przewodów Mig 402c Amphenol 19-pin 5m</t>
  </si>
  <si>
    <t>Zespół przewodów Mig 402cw Amphenol 19-pin 1,7m</t>
  </si>
  <si>
    <t>Zespół przewodów Mig 402cw Amphenol 19-pin 10m</t>
  </si>
  <si>
    <t>Zespół przewodów Mig 402cw Amphenol 19-pin 15m</t>
  </si>
  <si>
    <t>Zespół przewodów Mig 402cw Amphenol 19-pin 5m</t>
  </si>
  <si>
    <t>Zespół przewodów Mig 502cw/652cw Amphenol 19-pin 1,7m</t>
  </si>
  <si>
    <t>Zespół przewodów Mig 502cw/652cw Amphenol 19-pin 10m</t>
  </si>
  <si>
    <t>Zespół przewodów Mig 6502cw Amphenol 10-pin 1,7m</t>
  </si>
  <si>
    <t>Zespół przewodów OrigoMig 320 SzR 7-pin 5m</t>
  </si>
  <si>
    <t>Zespół przewodów OrigoMig 430w SzR 7-pin 10m</t>
  </si>
  <si>
    <t>Zespół przewodów OrigoMig 430w SzR 7-pin 5m</t>
  </si>
  <si>
    <t>Zespół przewodów OrigoMig 510w SzR 7-pin 10m</t>
  </si>
  <si>
    <t>Zespół przewodów OrigoMig 510w SzR 7-pin 5m</t>
  </si>
  <si>
    <t xml:space="preserve">Zestaw jezdny 4-kołowy TIG 3000i ACDC </t>
  </si>
  <si>
    <t>Zestaw jezdny Warrior źródło</t>
  </si>
  <si>
    <t>Zestaw kołowy do podajnika</t>
  </si>
  <si>
    <t>Remote kit Railtrac Warrior</t>
  </si>
  <si>
    <t>0465276881</t>
  </si>
  <si>
    <t>Water kit WARRIOR Feed 304</t>
  </si>
  <si>
    <t>0459773889</t>
  </si>
  <si>
    <t>MMC Module MA23 (L Grey,Grey)</t>
  </si>
  <si>
    <t>0700300118</t>
  </si>
  <si>
    <t>Gas Hose M12x1.0-0.5M AA15</t>
  </si>
  <si>
    <t>0700300119</t>
  </si>
  <si>
    <t>Gas supply hose 3/8BSP 2M AB14</t>
  </si>
  <si>
    <t>0700300116</t>
  </si>
  <si>
    <t>Power cable 3.81m AA13.AB12</t>
  </si>
  <si>
    <t>0700300106</t>
  </si>
  <si>
    <t>Torch body standard AA04</t>
  </si>
  <si>
    <t>0700300110</t>
  </si>
  <si>
    <t>Trigger complete AA09</t>
  </si>
  <si>
    <t>0349487733</t>
  </si>
  <si>
    <t>WyposaYenie 2,4mm ABITIG 24G</t>
  </si>
  <si>
    <t>Przegub kulowy rękojeści TXH 121, 151, 251</t>
  </si>
  <si>
    <t>TIG torch ET 17V 4m, do BuddyArc 180</t>
  </si>
  <si>
    <t>Wtyczka sterownicza zał/wył w uchwycie ET-17</t>
  </si>
  <si>
    <t>SCREW PACK</t>
  </si>
  <si>
    <t>Przedłużacz do uchwytów TIG 200A Air OKC  16m</t>
  </si>
  <si>
    <t>Przedłużacz do uchwytów TIG 200A Air OKC  8m</t>
  </si>
  <si>
    <t>Przedłużacz do uchwytów TIG 400A Water OKC  16m</t>
  </si>
  <si>
    <t>Cart, Running gear Heliarc</t>
  </si>
  <si>
    <t>FC5C Foot control 9m</t>
  </si>
  <si>
    <t>Water Cooling Module, CE</t>
  </si>
  <si>
    <t>Panel kpl - TA24 DC</t>
  </si>
  <si>
    <t>Panel kpl - TA6</t>
  </si>
  <si>
    <t>Zestaw przyłączeniowy do Cool™ Midi 1000i</t>
  </si>
  <si>
    <t>Adapter CoolMini do CT 2200</t>
  </si>
  <si>
    <t>Chłodnica Cool Midi 1800i z 0456527886  PRZEW. CONTROL CABLE  1 M</t>
  </si>
  <si>
    <t>CoolMini Cooling Unit</t>
  </si>
  <si>
    <t>Trolley Large Gas Bottle</t>
  </si>
  <si>
    <t>Trolley Small (CaddyTig 2200i)</t>
  </si>
  <si>
    <t>Wózek 2-kołowy duży C160/200</t>
  </si>
  <si>
    <t>Wózek 4 kolowy AristoTig 4000i</t>
  </si>
  <si>
    <t>0459673880</t>
  </si>
  <si>
    <t>KIT Nipple and clamp 10 set</t>
  </si>
  <si>
    <t>0700200101</t>
  </si>
  <si>
    <t>Central connector MXL complete</t>
  </si>
  <si>
    <t>0700200188</t>
  </si>
  <si>
    <t>Drive roll cap cpl. MXH PP</t>
  </si>
  <si>
    <t>0700200203</t>
  </si>
  <si>
    <t>O-ring kit MXH 400w PP</t>
  </si>
  <si>
    <t>0366643881</t>
  </si>
  <si>
    <t>Spot Welding Acc (PSF 250)</t>
  </si>
  <si>
    <t>Mechanizm podajcy - PKB250/40</t>
  </si>
  <si>
    <t>Pier®cie sprynujcy -PKB315</t>
  </si>
  <si>
    <t>Podkładka izolacyjna PSF 410, 510, MXH 400 PP</t>
  </si>
  <si>
    <t>Przykrywa (PKB) - A9</t>
  </si>
  <si>
    <t>Tulejka kryzy chłodzącej- A9-350</t>
  </si>
  <si>
    <t>Uchwyt (PKB) - A9</t>
  </si>
  <si>
    <t>Wtyk szybkozłącza EURO PSF 250, 305, 405, 505</t>
  </si>
  <si>
    <t>Wtyk szybkozłącza EURO PSF 410w, 510w</t>
  </si>
  <si>
    <t>Zaślepka ochronna - A9-PKB200</t>
  </si>
  <si>
    <t>0700200187</t>
  </si>
  <si>
    <t>Motor complete 24 V MXH PP</t>
  </si>
  <si>
    <t>Wkręt do blachy 999/S6PZ M6X16 (do mocowania osłon)</t>
  </si>
  <si>
    <t>Burndy 23/12-pin styk żeński</t>
  </si>
  <si>
    <t>0349311804</t>
  </si>
  <si>
    <t>Adjusting knob</t>
  </si>
  <si>
    <t>Wyklejka DTR</t>
  </si>
  <si>
    <t>0192526002</t>
  </si>
  <si>
    <t>Sealing Strip</t>
  </si>
  <si>
    <t>0368978008</t>
  </si>
  <si>
    <t>HOSE CLAMP 11.3/10.8</t>
  </si>
  <si>
    <t>Wtyk MTA-156 2-POL 3-640426-2 do wiązki ZP-30 złącze prądowe (pomarańczowe)</t>
  </si>
  <si>
    <t>Koło stałe Fi 120 OM C150, zestaw jezdny Feed 3004</t>
  </si>
  <si>
    <t>0460828001</t>
  </si>
  <si>
    <t>Wheel U8_2</t>
  </si>
  <si>
    <t>Potencjometr posuwu drutu MM280, MM340 (bez gałki)</t>
  </si>
  <si>
    <t>0456686880</t>
  </si>
  <si>
    <t>Clamp  MEK4 CA</t>
  </si>
  <si>
    <t>Lampka sygnalizacyjna bezbarwna OF30, LKB 265, 320</t>
  </si>
  <si>
    <t>0194423901</t>
  </si>
  <si>
    <t>Sealing     Knitter EZ705</t>
  </si>
  <si>
    <t>0457801001</t>
  </si>
  <si>
    <t>Insulation</t>
  </si>
  <si>
    <t>0457800001</t>
  </si>
  <si>
    <t>Koło obrotowe fi 100, OM C280, C340, MM 280, 342, Mag 325</t>
  </si>
  <si>
    <t>0194034001</t>
  </si>
  <si>
    <t>Ferrite core  OrigoArc</t>
  </si>
  <si>
    <t>Rolka ZP-10/20, 25, 26, MM-164/240/320/361 1,0-1,2</t>
  </si>
  <si>
    <t>Potencjometr PR-185 1 Kom 16P-1 prędkość podawania drutu MM 163/360/361</t>
  </si>
  <si>
    <t>Pokrętło fi 20 - wybór funkcji, OF 30, M13, OM C340, 280</t>
  </si>
  <si>
    <t>Potencjometr sp.punktowe z wyłącznikem OM C280</t>
  </si>
  <si>
    <t>Koło obrotowe fi 77, C141, C151, C171, C250, Zp7</t>
  </si>
  <si>
    <t>0218801202</t>
  </si>
  <si>
    <t>RUBBER HANDLE         LHF</t>
  </si>
  <si>
    <t>0459184005</t>
  </si>
  <si>
    <t>Sticker ESAB</t>
  </si>
  <si>
    <t>Pokrętło fi 35 - posuw drutu, OM 280, 340, OF 30, M13, LHL250/315</t>
  </si>
  <si>
    <t>Mikroprzełącznik 2/4 takt,dojazd OM C340</t>
  </si>
  <si>
    <t>0467911884</t>
  </si>
  <si>
    <t>Czujnik temperatury AM07-1 150.05 - OrigoMig C170</t>
  </si>
  <si>
    <t>0459131015</t>
  </si>
  <si>
    <t>Label MMC-mod.M12  Or.Feed 304</t>
  </si>
  <si>
    <t>Komplet przewodów ster. Euro złacze Feed 3004, C3000i</t>
  </si>
  <si>
    <t>Łącznik Faltigi, AP 150w (przyłącze na zawór gazowy bez nakrętki nr 0457288015)</t>
  </si>
  <si>
    <t>Potencjometr wolny wylot elektrody RP2 EMC340</t>
  </si>
  <si>
    <t>0458533001</t>
  </si>
  <si>
    <t>Rear grille     Ar.Mig/Tig/Arc</t>
  </si>
  <si>
    <t>Czujnik temperatury S01.130.05 0600/060   OM C200, OM C150, OM 430</t>
  </si>
  <si>
    <t>Czujnik temperatury S05.130.05 0600/060  OM C250, C251, OM C340, MM 341</t>
  </si>
  <si>
    <t>Osłona złącza LAF 800</t>
  </si>
  <si>
    <t>0193700708</t>
  </si>
  <si>
    <t>0458381001</t>
  </si>
  <si>
    <t>Seal           Aristo Feed 304</t>
  </si>
  <si>
    <t>0349302908</t>
  </si>
  <si>
    <t>Potentiometer (RP1 RP2)</t>
  </si>
  <si>
    <t>0349307453</t>
  </si>
  <si>
    <t>Rolka ZP-10/20, 25, 26, MM-164/240/320/361 1,4R-1,6R 2,0R-2,4R</t>
  </si>
  <si>
    <t>Korpus szpuli ZP-2 , ZP15, ZP12, ZP 30 kpl (hamulec, sworzeń i nakrętką)</t>
  </si>
  <si>
    <t>Regulator docisku mechanizmu 2-rolkowego C280, LKB, MM 280</t>
  </si>
  <si>
    <t>0466884006</t>
  </si>
  <si>
    <t>Terminal</t>
  </si>
  <si>
    <t>Dust filter</t>
  </si>
  <si>
    <t>0700300083</t>
  </si>
  <si>
    <t>plastic rear panel</t>
  </si>
  <si>
    <t>0414187001</t>
  </si>
  <si>
    <t>Tank cap  (OCE)</t>
  </si>
  <si>
    <t>0460423001</t>
  </si>
  <si>
    <t>Bar minus</t>
  </si>
  <si>
    <t>Żaluzja</t>
  </si>
  <si>
    <t>0457290073</t>
  </si>
  <si>
    <t>Pipe stub LPH50/80/120</t>
  </si>
  <si>
    <t>Uchwyt SZR28 P7 EG9 gniazdo męskie do podajnika - 7 stykowe</t>
  </si>
  <si>
    <t>Kaseta na szpulę OrigoFeed/ZP-30 nowy typ - (pod korpus szpuli z zatrzaskiem 0146967881)</t>
  </si>
  <si>
    <t>Kaseta na szpulę OrigoFeed/ZP-30 starszy typ - (pod korpus szpuli z nakrętką 0349305868)</t>
  </si>
  <si>
    <t>Zawór elektromag. 24V 5536 9W CEME ZP30/20/2, ZP-26</t>
  </si>
  <si>
    <t>Wyklejka panelu M13</t>
  </si>
  <si>
    <t>0194423201</t>
  </si>
  <si>
    <t>Switch  Knitter MZGL1GB</t>
  </si>
  <si>
    <t>Trzpień nośny z nasadką do podajnika OF30 / OM 430, 430W, 510W</t>
  </si>
  <si>
    <t>0458680002</t>
  </si>
  <si>
    <t>Front plate        Aristo Feed</t>
  </si>
  <si>
    <t>0458680004</t>
  </si>
  <si>
    <t>0794000035</t>
  </si>
  <si>
    <t>Cap</t>
  </si>
  <si>
    <t>0349302289</t>
  </si>
  <si>
    <t>Szybkozłącze REKTUS niebieskie na wąż fi 6 OF30</t>
  </si>
  <si>
    <t>Koło zębate ZP-22, 30, ZP-S3 - rolki podającej</t>
  </si>
  <si>
    <t>Regulator, generator impulsów - ECWIJ-B24 panel U6</t>
  </si>
  <si>
    <t>0349310965</t>
  </si>
  <si>
    <t>Handle L=305</t>
  </si>
  <si>
    <t>0458658001</t>
  </si>
  <si>
    <t>Plate,water conn.  Aristo Feed</t>
  </si>
  <si>
    <t>0193912002</t>
  </si>
  <si>
    <t>Pulse transducer      U8_2</t>
  </si>
  <si>
    <t>Szybkozłącze Rektus  D=6,3 czerwone  Feed 3004, 30</t>
  </si>
  <si>
    <t>Szybkozłącze Rektus  D=6,3 niebieskie Feed 3004</t>
  </si>
  <si>
    <t>Koło zębate ZP-22, 30, ZP-S3 - synchronizujące</t>
  </si>
  <si>
    <t>Szybkozłacze gazowe żeńskie (rectus) Faltig 250</t>
  </si>
  <si>
    <t>Uchwyt SZR28 P7 EG9 gniazdo żeńskie do urządzenia - 7 stykowe</t>
  </si>
  <si>
    <t>Obudowa chłodnicy i mocowanie wentylatora EM 425W, OM 430w, 510w</t>
  </si>
  <si>
    <t>Stycznik CI 20 42V 50/60Hz, C280 C240, zamiennik do 0193922001 stosowany m. in. W MM-280/281</t>
  </si>
  <si>
    <t>Wentylator AD1224UB-F51 OrigoArc, CaddyArc, CaddyTig -150 / 151,  Mig C3000 24V</t>
  </si>
  <si>
    <t>Łącznik krzywkow  zał/wył (pompa OM425/430) OM C280, C340, 320, 325 Zamiennik: 0349311381</t>
  </si>
  <si>
    <t>Stycznik B16-30-01 OM C280</t>
  </si>
  <si>
    <t>0456654001</t>
  </si>
  <si>
    <t>Nipple, 3/16"-M5  LTP 450</t>
  </si>
  <si>
    <t>Zestaw kołowy ZP-22/ZP-30</t>
  </si>
  <si>
    <t>0460488001</t>
  </si>
  <si>
    <t>Side plate left</t>
  </si>
  <si>
    <t>0349302910</t>
  </si>
  <si>
    <t>Switch SP2</t>
  </si>
  <si>
    <t>Czujnik prądu (przekaźnik kontaktronowy) Feed 304, 3004</t>
  </si>
  <si>
    <t>0458802002</t>
  </si>
  <si>
    <t>FRONT PANEL W.SCREEN LTC 400</t>
  </si>
  <si>
    <t>0455053881</t>
  </si>
  <si>
    <t>GEAR WHEEL+BEARING    EURO 4WD</t>
  </si>
  <si>
    <t>Korpus dociskowy ZP-20/1, ZP-22/30, ZP-S3 - kpl. lewy</t>
  </si>
  <si>
    <t>Korpus dociskowy ZP-20/1, ZP-22/30, ZP-S3 - kpl. prawy</t>
  </si>
  <si>
    <t>Wentylator MEZAXIAL 3141 230V 21W, Minimag 160(przeróbka), 161, 162, 163, 164, 240, 241, 241SG, AirPlasma 51</t>
  </si>
  <si>
    <t>0456113888</t>
  </si>
  <si>
    <t>Thermal switch Aristo Tig 5000</t>
  </si>
  <si>
    <t>0462211001</t>
  </si>
  <si>
    <t>Main switch complete</t>
  </si>
  <si>
    <t>Łącznik krzywkowy ŁK 0861S, C250 3ph, C280, C340, LKB 265, 320,  10-stopniowy, regulacja dokładna</t>
  </si>
  <si>
    <t>0349305975</t>
  </si>
  <si>
    <t>Contactor OrigMagC170C200</t>
  </si>
  <si>
    <t>Obudowa izolowana - A9-MLC30</t>
  </si>
  <si>
    <t>Bezpiecznik 2A</t>
  </si>
  <si>
    <t>Stycznik LS 07.01 42V 251203  KM3 ESABMig 400t/500tw, do pompy</t>
  </si>
  <si>
    <t>0462183880</t>
  </si>
  <si>
    <t>Resistors complete</t>
  </si>
  <si>
    <t>0459720001</t>
  </si>
  <si>
    <t>Side panel right  ARC/MIG</t>
  </si>
  <si>
    <t>0459720002</t>
  </si>
  <si>
    <t>Side panel left  ARC/TIG</t>
  </si>
  <si>
    <t>Wałek 65mm z plastikowym kołem zębatym - MEK 4, OM C340 4WD  (ślimacznica)</t>
  </si>
  <si>
    <t>0459718003</t>
  </si>
  <si>
    <t>Cover black       MIG/ARC/TIG</t>
  </si>
  <si>
    <t>0462316880</t>
  </si>
  <si>
    <t>Fan with contact</t>
  </si>
  <si>
    <t>0794000207</t>
  </si>
  <si>
    <t>Potencjometr do przystawki  PHG-1</t>
  </si>
  <si>
    <t>Łącznik krzywkowy ŁK-40/8.884 ASK OM 505/510 regulacja dokładna</t>
  </si>
  <si>
    <t>Wałek 75mm z plastikowym kołem zębatym (ślimacznica)</t>
  </si>
  <si>
    <t>0414186001</t>
  </si>
  <si>
    <t>Water Tank (OCE)</t>
  </si>
  <si>
    <t>Płytka PCB z potencjometrami CM 160i</t>
  </si>
  <si>
    <t>Mostek prostowniczy PTS-315 OM C340 do nr ser. 041,  EM-320 MM-340</t>
  </si>
  <si>
    <t>0349310348</t>
  </si>
  <si>
    <t>Bottom Plate</t>
  </si>
  <si>
    <t>Wentylator NMB MAT 4715KL05TB40 24VDC, LHN140/200/250</t>
  </si>
  <si>
    <t>0460248886</t>
  </si>
  <si>
    <t>Control panel compl.TA33</t>
  </si>
  <si>
    <t>Burndy 12-pin żeński, wtyk na przewód</t>
  </si>
  <si>
    <t>Moduł diodowy kpl Origo/Caddy -Arc 150/200, 151/201, CaddyTig 2200i</t>
  </si>
  <si>
    <t>0460488002</t>
  </si>
  <si>
    <t>Side plate right</t>
  </si>
  <si>
    <t>0193502105</t>
  </si>
  <si>
    <t>Contactor  AristoMig</t>
  </si>
  <si>
    <t>Transformator sterowniczy TS 640/4139 MM 425, 505, LAW 400</t>
  </si>
  <si>
    <t>0487303880</t>
  </si>
  <si>
    <t>Secondary board 1-Phase AC/DC</t>
  </si>
  <si>
    <t>Czujnik przepływu gazu (ciśnieniowy ) RoboFeed 3004</t>
  </si>
  <si>
    <t>0558006156</t>
  </si>
  <si>
    <t>Valve SOL1 24V AC</t>
  </si>
  <si>
    <t>0462314001</t>
  </si>
  <si>
    <t>0349312999</t>
  </si>
  <si>
    <t>V/A Meter SMD 600A</t>
  </si>
  <si>
    <t>0458396001</t>
  </si>
  <si>
    <t>Front frame     Aristo Mig/Tig</t>
  </si>
  <si>
    <t>0368541002</t>
  </si>
  <si>
    <t>Pin plug BURNDY 8-POL.</t>
  </si>
  <si>
    <t>0349306324</t>
  </si>
  <si>
    <t>Mostek prostowniczy PTS-440 MM 403, EM 425, OM 430 (stare wykonanie)</t>
  </si>
  <si>
    <t>0320745002</t>
  </si>
  <si>
    <t>Circuit Breaker (LHF)</t>
  </si>
  <si>
    <t>Wentylator OM 430, 510, AM 4000iw / 5000iw, LAN, LAR, EM 425</t>
  </si>
  <si>
    <t>0458390003</t>
  </si>
  <si>
    <t>Front profile middleAr.Mig/Tig</t>
  </si>
  <si>
    <t>Mostek prostowniczy PTS-550F MM500</t>
  </si>
  <si>
    <t>0349484214</t>
  </si>
  <si>
    <t>Silnik podajnika KSV 4030/221  OMig C170, C200, C250, LKB-320/321, C280 4WD</t>
  </si>
  <si>
    <t>0459845001</t>
  </si>
  <si>
    <t>Radiator  CoolMidi1800</t>
  </si>
  <si>
    <t>0349307633</t>
  </si>
  <si>
    <t>0462209880</t>
  </si>
  <si>
    <t>EMC filter PC-Board</t>
  </si>
  <si>
    <t>0794000186</t>
  </si>
  <si>
    <t>Support rear cover</t>
  </si>
  <si>
    <t>0458387002</t>
  </si>
  <si>
    <t>Side cover middle Ar.Mig 5000i</t>
  </si>
  <si>
    <t>0458388002</t>
  </si>
  <si>
    <t>Silnik podajnika KSV 4030/251  OM C340 4WD, MM-341, C420</t>
  </si>
  <si>
    <t>0349311925</t>
  </si>
  <si>
    <t>Diode bridge cpl.</t>
  </si>
  <si>
    <t>0459860880</t>
  </si>
  <si>
    <t>Cable set panel outlet</t>
  </si>
  <si>
    <t>0458920881</t>
  </si>
  <si>
    <t>Service Set Rectifier Bridge</t>
  </si>
  <si>
    <t xml:space="preserve">Czujnik przepływu cieczy FX-015AP OM-430w/510w, UChW-2, MAG-425/505/550 (filtr 0349310619) </t>
  </si>
  <si>
    <t>0460248880</t>
  </si>
  <si>
    <t>Control panel compl.TA34 AC/DC</t>
  </si>
  <si>
    <t>Panel kpl - A34</t>
  </si>
  <si>
    <t>0558001177</t>
  </si>
  <si>
    <t>PCB assy mosfet/IGBT driver</t>
  </si>
  <si>
    <t>Łącznik krzywkowy 1-10 poz. S220, LAE 400, LAG 315</t>
  </si>
  <si>
    <t>Czujnik przepływu cieczy cieczy CoolMidi</t>
  </si>
  <si>
    <t>Silnik podajnika KSV 5035/751 42V DC Feed 3004 z gene. dla nr ser; 620 i 745</t>
  </si>
  <si>
    <t>0486388880</t>
  </si>
  <si>
    <t>PC-board  MEK/LUD</t>
  </si>
  <si>
    <t>Silnik podajnika KSV 4030/356 42V DC (encoder) Feed 3004 od nr ser 910, Feed 304 do nr ser 917</t>
  </si>
  <si>
    <t>0459751880</t>
  </si>
  <si>
    <t>INDUCTOR SECONDARY</t>
  </si>
  <si>
    <t>Adapter Amhenol 10pin męski/ Burndy 12pin żeński -  ESAT do Feed 3004 z Amhenol 10pin</t>
  </si>
  <si>
    <t>0459828885</t>
  </si>
  <si>
    <t>Control panel compl.TA24 AC/DC</t>
  </si>
  <si>
    <t>Silnik podajnika KSV (tachometr) Feed 304 M12, M13, M14 - 42VDC do nr ser 917, Mig C420, MEK 4C</t>
  </si>
  <si>
    <t>0487293980</t>
  </si>
  <si>
    <t>PC-board MMC</t>
  </si>
  <si>
    <t>0349311231</t>
  </si>
  <si>
    <t>Panel kpl -  TA34</t>
  </si>
  <si>
    <t>Wyświetlacz panela U82</t>
  </si>
  <si>
    <t>Adapter 10-pin męskich Amphenol (na wtyk przewodu) / 12-pin żeńskich Burndy (do gniazda podajnika)</t>
  </si>
  <si>
    <t>Adapter Amphenol 19pin męski / Burndy 23pin żeński (na przewód)</t>
  </si>
  <si>
    <t>0700300089</t>
  </si>
  <si>
    <t>Power system B-T 160</t>
  </si>
  <si>
    <t>0349302787</t>
  </si>
  <si>
    <t>Inductor Short-Circuit Mig</t>
  </si>
  <si>
    <t>Płytka Feed 304 Tacho MID24 do nr ser. 917</t>
  </si>
  <si>
    <t>0558006151</t>
  </si>
  <si>
    <t>Module dual IGBT 200A 600V</t>
  </si>
  <si>
    <t>Pompa EBQ-18-HC/C do chłodnicy  Cool Mini</t>
  </si>
  <si>
    <t>0440042880</t>
  </si>
  <si>
    <t>Bearing KHM 190</t>
  </si>
  <si>
    <t>Płytka PCB z potencjometrami CM 200i</t>
  </si>
  <si>
    <t>Kit-Panel MMC A13 (OrigMig402c</t>
  </si>
  <si>
    <t>0349311851</t>
  </si>
  <si>
    <t>0487503880</t>
  </si>
  <si>
    <t>AC Control board</t>
  </si>
  <si>
    <t>BTE 250M korpus uchwytu</t>
  </si>
  <si>
    <t>0487344884</t>
  </si>
  <si>
    <t>PCB conf.f TIG2200i TA33</t>
  </si>
  <si>
    <t>0487331882</t>
  </si>
  <si>
    <t>0487344889</t>
  </si>
  <si>
    <t>PCB conf.f TIG2200i TA33 VRD</t>
  </si>
  <si>
    <t>Płytka PCB CH21/1 650A</t>
  </si>
  <si>
    <t>0459534881</t>
  </si>
  <si>
    <t>SoftStartingTool 3 1ph 3ph</t>
  </si>
  <si>
    <t>0487712881</t>
  </si>
  <si>
    <t>PC-Board config. Mig 4004i</t>
  </si>
  <si>
    <t>0487201982</t>
  </si>
  <si>
    <t>PCB config.MIG4001iVRD</t>
  </si>
  <si>
    <t>0459384885</t>
  </si>
  <si>
    <t>ACPowerboard kit Tig2200i ACDC</t>
  </si>
  <si>
    <t>0558007190</t>
  </si>
  <si>
    <t>Main transformer module 400V</t>
  </si>
  <si>
    <t>0487201987</t>
  </si>
  <si>
    <t>PCB config.TIG4300iVRD TA24AC</t>
  </si>
  <si>
    <t>Zespół napędowy Feed 3004 nr seryjny od 910</t>
  </si>
  <si>
    <t>0464503880</t>
  </si>
  <si>
    <t>IGBT Module set for Warrior</t>
  </si>
  <si>
    <t>Board assy controller 675369</t>
  </si>
  <si>
    <t>0794000507</t>
  </si>
  <si>
    <t>Płytka PCB CaddyMig C200 blok mocy</t>
  </si>
  <si>
    <t>0794008881</t>
  </si>
  <si>
    <t>REMOTE CONTROL PHG1A</t>
  </si>
  <si>
    <t>0558005158</t>
  </si>
  <si>
    <t>PCB Universal control</t>
  </si>
  <si>
    <t>0349311238</t>
  </si>
  <si>
    <t>Choper SKS 800 B6CH-10</t>
  </si>
  <si>
    <t>0794000004</t>
  </si>
  <si>
    <t>STATOR</t>
  </si>
  <si>
    <t>Rozdzielacz podajników chopper</t>
  </si>
  <si>
    <t>0558101146</t>
  </si>
  <si>
    <t>AUTOTRANSFORMER HF</t>
  </si>
  <si>
    <t>0794000514</t>
  </si>
  <si>
    <t>ANTI-JAMMING FILTER PCB</t>
  </si>
  <si>
    <t>0460163001</t>
  </si>
  <si>
    <t>Base plate</t>
  </si>
  <si>
    <t>0458681883</t>
  </si>
  <si>
    <t>Cable BURNDY 0.81m  Ar.Mig/Arc</t>
  </si>
  <si>
    <t>0459280887</t>
  </si>
  <si>
    <t>Cable set       Caddy Arc 150i</t>
  </si>
  <si>
    <t>0558101923</t>
  </si>
  <si>
    <t>Clamp cable NO 97-3057-12-6T</t>
  </si>
  <si>
    <t>0558101922</t>
  </si>
  <si>
    <t>Conn. plug STR 14 MP "X" ROT</t>
  </si>
  <si>
    <t>0349310432</t>
  </si>
  <si>
    <t>Connection block TLZ-10N 690V</t>
  </si>
  <si>
    <t>0794000041</t>
  </si>
  <si>
    <t>EEC socket 16A 400V 3P+N+T</t>
  </si>
  <si>
    <t>0463024001</t>
  </si>
  <si>
    <t>Fan bracket</t>
  </si>
  <si>
    <t>0349308914</t>
  </si>
  <si>
    <t>Lower front panel</t>
  </si>
  <si>
    <t>0349310399</t>
  </si>
  <si>
    <t>Overlay MMC panel A13</t>
  </si>
  <si>
    <t>0349310397</t>
  </si>
  <si>
    <t>Panel cpl.</t>
  </si>
  <si>
    <t>0794000029</t>
  </si>
  <si>
    <t>REACTOR</t>
  </si>
  <si>
    <t>0559000091</t>
  </si>
  <si>
    <t>Resistor 0.1 OHM 25W</t>
  </si>
  <si>
    <t>0349306762</t>
  </si>
  <si>
    <t>Support OrigMagC170C200C250</t>
  </si>
  <si>
    <t>0349310145</t>
  </si>
  <si>
    <t>0469920882</t>
  </si>
  <si>
    <t>Transformer LHF 400</t>
  </si>
  <si>
    <t xml:space="preserve">Czujnik przepływu cieczy FX-015AP (zestaw) OM-430w/510w, UChW-2, MAG-425/505/550 (filtr 0349310619) </t>
  </si>
  <si>
    <t>Nakrętka łącznika gazowego K-NAK. M12x1,00</t>
  </si>
  <si>
    <t>Wtyk MTA-156 2-POL 3-644329-2 do wiązki ZP 30 silnik (czarne)</t>
  </si>
  <si>
    <t>WyŁącznik termiczny 130st</t>
  </si>
  <si>
    <t>0487837781</t>
  </si>
  <si>
    <t>MP Internal Power Supply</t>
  </si>
  <si>
    <t>0700300051</t>
  </si>
  <si>
    <t>0349496717</t>
  </si>
  <si>
    <t>0349493102</t>
  </si>
  <si>
    <t>0794000147</t>
  </si>
  <si>
    <t>0465571880</t>
  </si>
  <si>
    <t>Cable assembly   WF1 CE</t>
  </si>
  <si>
    <t>0194424116</t>
  </si>
  <si>
    <t>Potentionmeter 10turns</t>
  </si>
  <si>
    <t>0459269002</t>
  </si>
  <si>
    <t>Gas connection</t>
  </si>
  <si>
    <t>0460120001</t>
  </si>
  <si>
    <t>RADIATOR</t>
  </si>
  <si>
    <t>0349312029</t>
  </si>
  <si>
    <t>Gas valve 5573 2,3NBR 24V DC</t>
  </si>
  <si>
    <t>0458624001</t>
  </si>
  <si>
    <t>Connection rail pos.Ar.Arc/Mig</t>
  </si>
  <si>
    <t>0469381001</t>
  </si>
  <si>
    <t>Fast lock nut              M6</t>
  </si>
  <si>
    <t>0349310893</t>
  </si>
  <si>
    <t>Thermostat Cpl 130Deg</t>
  </si>
  <si>
    <t>0558004055</t>
  </si>
  <si>
    <t>Fan blade ESP150</t>
  </si>
  <si>
    <t>0700300046</t>
  </si>
  <si>
    <t>IGBT control PCB</t>
  </si>
  <si>
    <t>0459000889</t>
  </si>
  <si>
    <t>Feed Mechanism RoboFeed 3004</t>
  </si>
  <si>
    <t>0459104002</t>
  </si>
  <si>
    <t>MMC plate  M13</t>
  </si>
  <si>
    <t>0459071884</t>
  </si>
  <si>
    <t>Cover         Origo Feed</t>
  </si>
  <si>
    <t>0194314885</t>
  </si>
  <si>
    <t>Pin plug 10-P      SPARE PARTS</t>
  </si>
  <si>
    <t>0194314884</t>
  </si>
  <si>
    <t>Sleeve plug 10-P   SPARE PARTS</t>
  </si>
  <si>
    <t>0458742001</t>
  </si>
  <si>
    <t>Castor wheel       Aristo Feed</t>
  </si>
  <si>
    <t>0794000009</t>
  </si>
  <si>
    <t>0700300035</t>
  </si>
  <si>
    <t>0487201983</t>
  </si>
  <si>
    <t>PCB config. 3001iVRD</t>
  </si>
  <si>
    <t>0460942001</t>
  </si>
  <si>
    <t>Bar flexible        4030-motor</t>
  </si>
  <si>
    <t>0349302318</t>
  </si>
  <si>
    <t>0468253025</t>
  </si>
  <si>
    <t>Body for Flair 1600</t>
  </si>
  <si>
    <t>0700014047</t>
  </si>
  <si>
    <t>Machine body for G-Tech</t>
  </si>
  <si>
    <t xml:space="preserve">Hammer Lug 95mm </t>
  </si>
  <si>
    <t>Quiver DS8 - 240 V</t>
  </si>
  <si>
    <t>SL3 Flints Set of 5</t>
  </si>
  <si>
    <t>Szczotka druciana 3 rzędowa</t>
  </si>
  <si>
    <t>TIG Pen</t>
  </si>
  <si>
    <t>0700014027</t>
  </si>
  <si>
    <t>Triple Head Sparklighter</t>
  </si>
  <si>
    <t>0151574242</t>
  </si>
  <si>
    <t>Tungsten WC20 2,0x150 mm</t>
  </si>
  <si>
    <t>Welding Blanket MD1300 1Mx25M</t>
  </si>
  <si>
    <t>1189398200</t>
  </si>
  <si>
    <t>WURTH Stainclean 1KG Bottle</t>
  </si>
  <si>
    <t>0700011009</t>
  </si>
  <si>
    <t>BOTTOM PK-1</t>
  </si>
  <si>
    <t>0700011057</t>
  </si>
  <si>
    <t>CONTACTOR PK-405</t>
  </si>
  <si>
    <t>0700011084</t>
  </si>
  <si>
    <t>Dial Thermometer (0-400C)</t>
  </si>
  <si>
    <t>0700011059</t>
  </si>
  <si>
    <t>EMC-FILTER PK-405</t>
  </si>
  <si>
    <t>0000500225</t>
  </si>
  <si>
    <t>HANDLE SAMSON 500</t>
  </si>
  <si>
    <t>0700011003</t>
  </si>
  <si>
    <t>Heating Element 110V for PK1</t>
  </si>
  <si>
    <t>0701380487</t>
  </si>
  <si>
    <t>Heating element 110V Quiver</t>
  </si>
  <si>
    <t>0700011052</t>
  </si>
  <si>
    <t>HEATING ELEMENT, TOP</t>
  </si>
  <si>
    <t>0154352015</t>
  </si>
  <si>
    <t>Hose 45 mm, 2,5 m CarryVac 2</t>
  </si>
  <si>
    <t>0000500270</t>
  </si>
  <si>
    <t>INSULATING HEAD OPT.4/5/600</t>
  </si>
  <si>
    <t>0000500282</t>
  </si>
  <si>
    <t>INSULATING HEAD OPTIMUS 300</t>
  </si>
  <si>
    <t>0700011058</t>
  </si>
  <si>
    <t>MAIN SWITCH PK-405</t>
  </si>
  <si>
    <t>0700009065</t>
  </si>
  <si>
    <t>On/Off switch new model</t>
  </si>
  <si>
    <t>0700009071</t>
  </si>
  <si>
    <t>Orbital grinding set Tungstens</t>
  </si>
  <si>
    <t>0700011088</t>
  </si>
  <si>
    <t>Quiver DS5 - 110 V</t>
  </si>
  <si>
    <t>0156626006</t>
  </si>
  <si>
    <t>REAR BUSHING</t>
  </si>
  <si>
    <t>0700009070</t>
  </si>
  <si>
    <t>Rpl Head bl 1.6/2/2.4/3.2 T II</t>
  </si>
  <si>
    <t>0700011046</t>
  </si>
  <si>
    <t>Sensor for PK-410</t>
  </si>
  <si>
    <t>0700011056</t>
  </si>
  <si>
    <t>SENSOR PK-405</t>
  </si>
  <si>
    <t>0700011007</t>
  </si>
  <si>
    <t>Signal Lamp 110V for PK1</t>
  </si>
  <si>
    <t>0700011044</t>
  </si>
  <si>
    <t>Signal Lamp Red, small PK-410</t>
  </si>
  <si>
    <t>0700009073</t>
  </si>
  <si>
    <t>Solid Metal Box "ESAB"</t>
  </si>
  <si>
    <t>0700009066</t>
  </si>
  <si>
    <t>SPARE MOTOR G-TECH 230V</t>
  </si>
  <si>
    <t>0700011081</t>
  </si>
  <si>
    <t>Timer PK-410 60 Hz</t>
  </si>
  <si>
    <t>0700009063</t>
  </si>
  <si>
    <t>Vertical adjustment assy G-tec</t>
  </si>
  <si>
    <t>Welding Blanket 5180  1m x 25m</t>
  </si>
  <si>
    <t>Welding Blanket HD750 1Mx25M</t>
  </si>
  <si>
    <t>0700014073</t>
  </si>
  <si>
    <t>Aristo Adv Antispatter 500ml</t>
  </si>
  <si>
    <t>0700000414</t>
  </si>
  <si>
    <t>0700000420</t>
  </si>
  <si>
    <t xml:space="preserve">inwertor, uchwyt SL-60 6,1 m  </t>
  </si>
  <si>
    <t xml:space="preserve">inwertor, uchwyt SL-60 15,2 m  </t>
  </si>
  <si>
    <t xml:space="preserve">inwertor, uchwyt SL-100 6,1 m  </t>
  </si>
  <si>
    <t xml:space="preserve">inwertor, uchwyt SL-100 15,2 m  </t>
  </si>
  <si>
    <t>0559113304</t>
  </si>
  <si>
    <t>0559113314</t>
  </si>
  <si>
    <t>0559117304</t>
  </si>
  <si>
    <t>0559117314</t>
  </si>
  <si>
    <t>0559119304</t>
  </si>
  <si>
    <t>0559119314</t>
  </si>
  <si>
    <t>5-2551</t>
  </si>
  <si>
    <t>5-2553</t>
  </si>
  <si>
    <t>5-2555</t>
  </si>
  <si>
    <t>5-2556</t>
  </si>
  <si>
    <t>7-5204</t>
  </si>
  <si>
    <t>7-5206</t>
  </si>
  <si>
    <t>7-7544</t>
  </si>
  <si>
    <t>7-7545</t>
  </si>
  <si>
    <t>7-7552</t>
  </si>
  <si>
    <t>7-8910</t>
  </si>
  <si>
    <t>7-8911</t>
  </si>
  <si>
    <t>9-1258</t>
  </si>
  <si>
    <t>9-1260</t>
  </si>
  <si>
    <t>9-1270</t>
  </si>
  <si>
    <t>9-1280</t>
  </si>
  <si>
    <t>9-8208</t>
  </si>
  <si>
    <t>9-8210</t>
  </si>
  <si>
    <t>9-8211</t>
  </si>
  <si>
    <t>9-8212</t>
  </si>
  <si>
    <t>9-8213</t>
  </si>
  <si>
    <t>9-8215</t>
  </si>
  <si>
    <t>9-8218</t>
  </si>
  <si>
    <t>9-8226</t>
  </si>
  <si>
    <t>9-8227</t>
  </si>
  <si>
    <t>9-8228</t>
  </si>
  <si>
    <t>9-8235</t>
  </si>
  <si>
    <t>9-8236</t>
  </si>
  <si>
    <t>9-8237</t>
  </si>
  <si>
    <t>9-8241</t>
  </si>
  <si>
    <t>9-8243</t>
  </si>
  <si>
    <t>9-8244</t>
  </si>
  <si>
    <t>9-8251</t>
  </si>
  <si>
    <t>9-8253</t>
  </si>
  <si>
    <t>9-8254</t>
  </si>
  <si>
    <t>9-8281</t>
  </si>
  <si>
    <t>Zestaw części eksploatacyjnych 40A SL60, CM40</t>
  </si>
  <si>
    <t>Zestaw części eksploatacyjnych 60A SL60, CM60</t>
  </si>
  <si>
    <t>Zestaw części eksploatacyjnych 80A SL60, CM80</t>
  </si>
  <si>
    <t>Zestaw części eksploatacyjnych 100A SL100, CM100</t>
  </si>
  <si>
    <t>Uchwyt plazmowy ATC®SL60 75˚ 6m</t>
  </si>
  <si>
    <t>Uchwyt plazmowy ATC®SL100 75˚ 6m</t>
  </si>
  <si>
    <t>Przedłużacz uchwytu SL60 4,6m</t>
  </si>
  <si>
    <t>Przedłużacz uchwytu SL60 7,6m</t>
  </si>
  <si>
    <t>Przedłużacz uchwytu SL60 15,2m</t>
  </si>
  <si>
    <t>Cyrkiel Deluxe SL60</t>
  </si>
  <si>
    <t>Prowadnica do cięcia wzdłużnego</t>
  </si>
  <si>
    <t>Skórzana osłona uchwytu SL60 4,6m</t>
  </si>
  <si>
    <t>Skórzana osłona uchwytu SL60 6m</t>
  </si>
  <si>
    <t>Skórzana osłona uchwytu SL60 7,6m</t>
  </si>
  <si>
    <t>Skórzana osłona uchwytu SL60 15,2m</t>
  </si>
  <si>
    <t>Dysza 40A - SL60, CM 40</t>
  </si>
  <si>
    <t>Dysza 60A - SL60, CM 60</t>
  </si>
  <si>
    <t>Dysza 80A - SL60, CM 80</t>
  </si>
  <si>
    <t>Dysza 100A - SL100, CM 100</t>
  </si>
  <si>
    <t>Izolator "blowback" SL60</t>
  </si>
  <si>
    <t>Elektroda - SL60</t>
  </si>
  <si>
    <t>Osłona ceramiczna stnadard - SL60</t>
  </si>
  <si>
    <t>Dysza do żłobienia 60A typ B</t>
  </si>
  <si>
    <t>Dysza do żłobienia 80A typ C</t>
  </si>
  <si>
    <t>Dysza do żłobienia 100A typ D</t>
  </si>
  <si>
    <t>Dysza krzyżowa „Drag” 60A, SL60, CM 60</t>
  </si>
  <si>
    <t>Dysza krzyżowa „Drag” 80-100A, SL60, CM 80</t>
  </si>
  <si>
    <t>Osłona ceramiczna "Drag" SL60</t>
  </si>
  <si>
    <t>Osłona do żłobienia</t>
  </si>
  <si>
    <t>Osłona pierścieniowa "Drag" SL60</t>
  </si>
  <si>
    <t>Dysza stykowa „Drag” 40A, SL60, CM 40</t>
  </si>
  <si>
    <t>Dysza 120A - SL100, CM 120</t>
  </si>
  <si>
    <t>Dysza do żłobienia 120A typ E</t>
  </si>
  <si>
    <t>Adapter CNC -  (Start/Stop, OK to move and Divided Arc Voltage)</t>
  </si>
  <si>
    <t>9-8311</t>
  </si>
  <si>
    <t>Przewód CNC do plazm Cutmaster  7,6m </t>
  </si>
  <si>
    <t>Przewód CNC do plazm Cutmaster  10,6m</t>
  </si>
  <si>
    <t>Przewód CNC do plazm Cutmaster  15,2m</t>
  </si>
  <si>
    <t>9-1008</t>
  </si>
  <si>
    <t>9-1010</t>
  </si>
  <si>
    <t>9-1011</t>
  </si>
  <si>
    <t>7-5213</t>
  </si>
  <si>
    <t>7-5214</t>
  </si>
  <si>
    <t>7-5216</t>
  </si>
  <si>
    <t>Uchwyt plazmowy AUT SL 100, 180st 1,5m</t>
  </si>
  <si>
    <t>Uchwyt plazmowy AUT SL 100, 180st 3m</t>
  </si>
  <si>
    <t>Uchwyt plazmowy AUT SL 100, 180st 15,2m</t>
  </si>
  <si>
    <t>9-8225</t>
  </si>
  <si>
    <t>Dysza do żłobienia 40A typ C</t>
  </si>
  <si>
    <t>Silnik do podajnika CaddyMig C160i, C200i</t>
  </si>
  <si>
    <t>0349312927</t>
  </si>
  <si>
    <t>Płytka izolacyjna do mechanizmu Feed 30</t>
  </si>
  <si>
    <t>Pompa MPT-600 /zamiennik za KN-33, Y 2841/</t>
  </si>
  <si>
    <t xml:space="preserve">Płyn do wszystkich typów chłodnic </t>
  </si>
  <si>
    <t xml:space="preserve">Ramię dociskowe - Feed 304, 3004, Mig 3000i, OrigoMig 340 4WD / C420 </t>
  </si>
  <si>
    <t>URZĄDZENIA DO RĘCZNEGO CIĘCIA PLAZMOWEGO Z SERII CUTMASTER</t>
  </si>
  <si>
    <t>ELEKTRODY DC MIEDZIOWANE ZAOSTRZONE</t>
  </si>
  <si>
    <t>22023003</t>
  </si>
  <si>
    <t>22983003</t>
  </si>
  <si>
    <t>Pro DC Carbon 4.0mm x 30.5cm</t>
  </si>
  <si>
    <t>22033003</t>
  </si>
  <si>
    <t xml:space="preserve">Pro DC Carbon 4.8mm x 30.5cm </t>
  </si>
  <si>
    <t>22043003</t>
  </si>
  <si>
    <t xml:space="preserve">Pro DC Carbon 6.4mm x 30.5cm </t>
  </si>
  <si>
    <t>22053003</t>
  </si>
  <si>
    <t>Pro DC Carbon 7.9mm x 30.5cm</t>
  </si>
  <si>
    <t>22063003</t>
  </si>
  <si>
    <t>Pro DC Carbon 9.5mm x 30.5cm</t>
  </si>
  <si>
    <t>22082003</t>
  </si>
  <si>
    <t>Pro DC Carbon 12.7mm x 35.6cm</t>
  </si>
  <si>
    <t>ELEKTRODY DC ZAOSTRZONE BEZ POWŁOKI</t>
  </si>
  <si>
    <t>21983003</t>
  </si>
  <si>
    <t>Pro DC Plain 4.0mm x 30.5cm</t>
  </si>
  <si>
    <t>21033003</t>
  </si>
  <si>
    <t>Pro DC Plain 4.8mm x 30.5cm</t>
  </si>
  <si>
    <t>21043003</t>
  </si>
  <si>
    <t>Pro DC Plain 6.4mm x 30.5cm</t>
  </si>
  <si>
    <t>21053003</t>
  </si>
  <si>
    <t>Pro DC Plain 7.9mm x 30.5cm</t>
  </si>
  <si>
    <t>21063003</t>
  </si>
  <si>
    <t>Pro DC Plain 9.5mm x 30.5cm</t>
  </si>
  <si>
    <t>20033003</t>
  </si>
  <si>
    <t>Pro AC Carbon 4.8mm x 30.5cm</t>
  </si>
  <si>
    <t>20043003</t>
  </si>
  <si>
    <t>20063003</t>
  </si>
  <si>
    <t>Pro AC Carbon 9.5mm x 30.5cm</t>
  </si>
  <si>
    <t>ELEKTRODY DC MIEDZIOWANE PROSTOKĄTNE</t>
  </si>
  <si>
    <t>35099003</t>
  </si>
  <si>
    <t>Pro DC Flat, 9.5mm x 4.5mm x 30.5cm</t>
  </si>
  <si>
    <t>35033003</t>
  </si>
  <si>
    <t>Pro DC Flat, 15.9mm x 4.5mm x 30.5cm</t>
  </si>
  <si>
    <t>ELEKTRODY DC MIEDZIOWANE ZAOKRĄGLONE</t>
  </si>
  <si>
    <t>25103003</t>
  </si>
  <si>
    <t>Pro DC Half round, 5.9mm x 7.9mm x 30.5cm</t>
  </si>
  <si>
    <t>ELEKTRODY JETRODS® DC MIEDZIOWANE ŁĄCZONE</t>
  </si>
  <si>
    <t>24052003</t>
  </si>
  <si>
    <t>Jointed Jetrods® 7.9mm x 35.6cm</t>
  </si>
  <si>
    <t>24062003</t>
  </si>
  <si>
    <t>Jointed Jetrods® 9.5mm x 35.6cm</t>
  </si>
  <si>
    <t>24064003</t>
  </si>
  <si>
    <t>Jointed Jetrods® 9.5mm x 43.2cm</t>
  </si>
  <si>
    <t>24082003</t>
  </si>
  <si>
    <t>Jointed Jetrods® 12.7mm x 35.6cm</t>
  </si>
  <si>
    <t>24084003</t>
  </si>
  <si>
    <t>Jointed Jetrods® 12.7mm x 43.2cm</t>
  </si>
  <si>
    <t>24104003</t>
  </si>
  <si>
    <t>Jointed Jetrods® 15.9mm x 43.2cm</t>
  </si>
  <si>
    <t>24124003</t>
  </si>
  <si>
    <t>Jointed Jetrods® 19mm x 43.2cm</t>
  </si>
  <si>
    <t>ELEKTRODY Z SERII CUTSKILL</t>
  </si>
  <si>
    <t>22033003C</t>
  </si>
  <si>
    <t xml:space="preserve">CutSkill DC Carbon 4.8mm x 30.5cm </t>
  </si>
  <si>
    <t>22043003C</t>
  </si>
  <si>
    <t xml:space="preserve">CutSkill DC Carbon 6.4mm x 30.5cm </t>
  </si>
  <si>
    <t>22053003C</t>
  </si>
  <si>
    <t xml:space="preserve">CutSkill DC Carbon 7.9mm x 30.5cm </t>
  </si>
  <si>
    <t>22063003C</t>
  </si>
  <si>
    <t xml:space="preserve">CutSkill DC Carbon 9.5mm x 30.5cm </t>
  </si>
  <si>
    <t>ELEKTRODY DC MIEDZIOWANE DRĄŻONE ZAOSTRZONA</t>
  </si>
  <si>
    <t>22033003HC</t>
  </si>
  <si>
    <t xml:space="preserve">Hollow CutSkill DC Carbon 4.8mm x 30.5cm </t>
  </si>
  <si>
    <t>22043003HC</t>
  </si>
  <si>
    <t xml:space="preserve">Hollow CutSkill DC Carbon 6.4mm x 30.5cm </t>
  </si>
  <si>
    <t>22053003HC</t>
  </si>
  <si>
    <t xml:space="preserve">Hollow CutSkill DC Carbon 7.9mm x 30.5cm </t>
  </si>
  <si>
    <t>22063003HC</t>
  </si>
  <si>
    <t xml:space="preserve">Hollow CutSkill DC Carbon 9.5mm x 30.5cm </t>
  </si>
  <si>
    <t>22082003HC</t>
  </si>
  <si>
    <t xml:space="preserve">Hollow CutSkill DC Carbon 12.7mm x 35.6cm </t>
  </si>
  <si>
    <t>ELEKTRODY DC MIEDZIOWANE ŁĄCZONE</t>
  </si>
  <si>
    <t>24064003C</t>
  </si>
  <si>
    <t xml:space="preserve">Cutskill Jointed Carbon 9.5mm x 43.2cm </t>
  </si>
  <si>
    <t>24084003C</t>
  </si>
  <si>
    <t xml:space="preserve">Cutskill Jointed Carbon 12.7mm x 43.2cm </t>
  </si>
  <si>
    <t>24104003C</t>
  </si>
  <si>
    <t xml:space="preserve">Cutskill Jointed Carbon 15,9mm x 43.2cm </t>
  </si>
  <si>
    <t>24124003C</t>
  </si>
  <si>
    <t xml:space="preserve">Cutskill Jointed Carbon 19mm x 43.2cm </t>
  </si>
  <si>
    <t>24164003C</t>
  </si>
  <si>
    <t xml:space="preserve">Cutskill Jointed Carbon 25.4mm x 43.2cm </t>
  </si>
  <si>
    <t>UCHWYTY DO ŻŁOBIENIA ORAZ AKCESORIA</t>
  </si>
  <si>
    <t>61088010</t>
  </si>
  <si>
    <t>61088007</t>
  </si>
  <si>
    <t>61104007</t>
  </si>
  <si>
    <t>61104008</t>
  </si>
  <si>
    <t>62991417</t>
  </si>
  <si>
    <t>94378298</t>
  </si>
  <si>
    <t>61082008</t>
  </si>
  <si>
    <t>61082006</t>
  </si>
  <si>
    <t>61065006</t>
  </si>
  <si>
    <t>61065002</t>
  </si>
  <si>
    <t>94463046</t>
  </si>
  <si>
    <t>CSK4000 GOUGING TORCH W/3m</t>
  </si>
  <si>
    <t>CSK4000 GOUGING TORCH W/2,1m</t>
  </si>
  <si>
    <t>K-5 EXTREME GOUGING TORCH, CABLE 2,1m</t>
  </si>
  <si>
    <t>K-5 EXTREME GOUGING TORCH, CABLE 3m</t>
  </si>
  <si>
    <t>TRI-ARC GOUGING TORCH CABLE 2,1 (bez wkładek)</t>
  </si>
  <si>
    <t>TRI-ARC wkładki do usuwania wad 9,5-19mm</t>
  </si>
  <si>
    <t>K4000 GOUGING TORCH , CABLE 2,1M</t>
  </si>
  <si>
    <t>K4000 GOUGING TORCH , CABLE 2,1M  z izolowanym przyłączem</t>
  </si>
  <si>
    <t>K3000 GOUGING TORCH , CABLE 2,1M</t>
  </si>
  <si>
    <t>K3000 GOUGING TORCH , CABLE 2,1M  z izolowanym przyłączem</t>
  </si>
  <si>
    <t xml:space="preserve"> GOUGING TORCH , zestaw szybkiego montażu</t>
  </si>
  <si>
    <t>SYSTEMY DO CIĘCIA EGZOTERMICZNEGO</t>
  </si>
  <si>
    <t>43049002</t>
  </si>
  <si>
    <t>43049003</t>
  </si>
  <si>
    <t>43049005</t>
  </si>
  <si>
    <t>43049007</t>
  </si>
  <si>
    <t>43049009</t>
  </si>
  <si>
    <t>42049002</t>
  </si>
  <si>
    <t>42049003</t>
  </si>
  <si>
    <t>42049005</t>
  </si>
  <si>
    <t>Pręty tnące SLICE 6,4 mm x 55,9 cm (PK 25)</t>
  </si>
  <si>
    <t>Pręty tnące SLICE 6,4 mm x 55,9 cm (PK 100)</t>
  </si>
  <si>
    <t>Pręty tnące SLICE 6,4 mm x 111,8 cm (PK 25)</t>
  </si>
  <si>
    <t>Pręty tnące SLICE 9,5 mm x 45,7 cm (PK 50)</t>
  </si>
  <si>
    <t>Pręty tnące SLICE 9,5 mm x 91,4,7 cm (PK 25)</t>
  </si>
  <si>
    <t>Pręty tnące w otulinie SLICE 6,4 mm x 55,9 cm (PK 25)</t>
  </si>
  <si>
    <t>Pręty tnące w otulinie SLICE 6,4 mm x 55,9 cm (PK 100)</t>
  </si>
  <si>
    <t>Pręty tnące w otulinie SLICE 9,5 mm x 45,7 cm (PK 50)</t>
  </si>
  <si>
    <t>SLICE BATTERY PACK</t>
  </si>
  <si>
    <t>Produkty -  Arcair</t>
  </si>
  <si>
    <t>Złacze stykowe KHM</t>
  </si>
  <si>
    <t>Sprężyna docisku MEM 30</t>
  </si>
  <si>
    <t>Płoza dystansowa - CM 40</t>
  </si>
  <si>
    <t>Płoza dystansowa - CM 60</t>
  </si>
  <si>
    <t>7-8888</t>
  </si>
  <si>
    <t>Wózek jezdny Cutmaster</t>
  </si>
  <si>
    <t>Uchwyt Sea Torch - tuleja zaciskowa elektrody do cięcia 7,9 mm</t>
  </si>
  <si>
    <t>Uchwyt Sea Torch - tuleja zaciskowa elektrody do cięcia 9,5 mm</t>
  </si>
  <si>
    <t>SYSTEMY DO CIĘCIA I SPAWANIA PODWODNEGO</t>
  </si>
  <si>
    <t>Uchwyt Sea-Stinger II</t>
  </si>
  <si>
    <t>14050128</t>
  </si>
  <si>
    <t>14050126</t>
  </si>
  <si>
    <t>14050124</t>
  </si>
  <si>
    <t>Elektrody do cięcia SEA CUT 7,9/2,9 mm x 45,7 mm</t>
  </si>
  <si>
    <t>42059008</t>
  </si>
  <si>
    <t>Elektrody do cięcia TUFF COTE 7,9/2,9 mm x 45,7 mm</t>
  </si>
  <si>
    <t>42066006</t>
  </si>
  <si>
    <t>Elektrody do cięcia SEA JET 9,5 mm x 45,7 mm</t>
  </si>
  <si>
    <t>42075005</t>
  </si>
  <si>
    <t>Elektrody do cięcia SEA DRAGON 9,5 mm x 45,7 mm</t>
  </si>
  <si>
    <t>42024002</t>
  </si>
  <si>
    <t>42984004</t>
  </si>
  <si>
    <t>42034007</t>
  </si>
  <si>
    <t>Elektrody do spawania SEA WELD 3,2 mm x 356 mm</t>
  </si>
  <si>
    <t>Elektrody do spawania SEA WELD 4,0 mm x 356 mm</t>
  </si>
  <si>
    <t>Elektrody do spawania SEA WELD 4,8 mm x 457 mm</t>
  </si>
  <si>
    <t>42059006</t>
  </si>
  <si>
    <t>Elektrody do żłobienia ARC WATTER 7,9 mm 229 mm  (350-450 A)</t>
  </si>
  <si>
    <t>42059007</t>
  </si>
  <si>
    <t>Pręty i płyty węglowe</t>
  </si>
  <si>
    <t>48043012</t>
  </si>
  <si>
    <t>48063012</t>
  </si>
  <si>
    <t>48083012</t>
  </si>
  <si>
    <t>48123012</t>
  </si>
  <si>
    <t>48163012</t>
  </si>
  <si>
    <t>47123000</t>
  </si>
  <si>
    <t>47143000</t>
  </si>
  <si>
    <t>47164000</t>
  </si>
  <si>
    <t>47183000</t>
  </si>
  <si>
    <t>47203000</t>
  </si>
  <si>
    <t>47243000</t>
  </si>
  <si>
    <t>47323000</t>
  </si>
  <si>
    <t>Płyta 6,4 mm x 30,5 cm x 30,5 cm</t>
  </si>
  <si>
    <t>Płyta 9,5 mm x 30,5 cm x 30,5 cm</t>
  </si>
  <si>
    <t>Płyta 12,7 mm x 30,5 cm x 30,5 cm</t>
  </si>
  <si>
    <t>Płyta 19 mm x 30,5 cm x 30,5 cm</t>
  </si>
  <si>
    <t>Płyta 25,4 mm x 30,5 cm x 30,5 cm</t>
  </si>
  <si>
    <t>Pręt 19,0 mm x 20,5 cm</t>
  </si>
  <si>
    <t>Pręt 22,23 mm x 20,5 cm</t>
  </si>
  <si>
    <t>Pręt 25,4 mm x 20,5 cm</t>
  </si>
  <si>
    <t>Pręt 28,6 mm x 20,5 cm</t>
  </si>
  <si>
    <t>Pręt 31,8 mm x 20,5 cm</t>
  </si>
  <si>
    <t>Pręt 38,1 mm x 20,5 cm</t>
  </si>
  <si>
    <t>Pręt 50,8 mm x 20,5 cm</t>
  </si>
  <si>
    <t>Przewód elektrodowy 350A 50mm2 OKC 50 5m (uchwyt ECO Handy 400)</t>
  </si>
  <si>
    <t>Przewód elektrodowy 500A 70mm2 OKC 95 5m z uchwytem</t>
  </si>
  <si>
    <t>Przewód masowy 450A 70mm2 OKC 95 5m (zacisk EG 600)</t>
  </si>
  <si>
    <t>Przewód masowy 500A 95mm2 OKC 95 5m (zacisk EG 600)</t>
  </si>
  <si>
    <t>Minimalna ilośc zamówienia</t>
  </si>
  <si>
    <t>Railtrac B42V</t>
  </si>
  <si>
    <t>Pomiń arkusz ("1")</t>
  </si>
  <si>
    <t>Wąż PCV fi 9x3,0 bezbarwny</t>
  </si>
  <si>
    <t>Tulejka prowadząca wewnętrzna ZP-10/20/26</t>
  </si>
  <si>
    <t>Rebel EMP 215ic</t>
  </si>
  <si>
    <t>0700300985</t>
  </si>
  <si>
    <t>K4000 GOUGING TORCH , CABLE 3,0M  z izolowanym przyłączem</t>
  </si>
  <si>
    <t>61082007</t>
  </si>
  <si>
    <t>0445100880</t>
  </si>
  <si>
    <t>0445250880</t>
  </si>
  <si>
    <t>8-3487</t>
  </si>
  <si>
    <t>8-3486</t>
  </si>
  <si>
    <t>O-ring  SL 60/100</t>
  </si>
  <si>
    <t>Skorupa przyłbicy Sentinel A50</t>
  </si>
  <si>
    <t>Nagłowie z opaską przeciwpotną Sentinel A50</t>
  </si>
  <si>
    <t>Przednia opaska przeciwpotna Sentinel A50</t>
  </si>
  <si>
    <t>Nagłowie - Sentinel A50</t>
  </si>
  <si>
    <t>Tylna opaska przeciwpotna - Sentinel A50</t>
  </si>
  <si>
    <t>0700000803</t>
  </si>
  <si>
    <t>0700000804</t>
  </si>
  <si>
    <t>0700000806</t>
  </si>
  <si>
    <t>0700000808</t>
  </si>
  <si>
    <t>0700000809</t>
  </si>
  <si>
    <t>0700000810</t>
  </si>
  <si>
    <t>0700000811</t>
  </si>
  <si>
    <t>0700000812</t>
  </si>
  <si>
    <t>HANDLE ABIROB W   FIXED</t>
  </si>
  <si>
    <t>Środki Ochrony Indywidualnej</t>
  </si>
  <si>
    <t>Środek antyodpryskowy Aristo Advance 500 ml</t>
  </si>
  <si>
    <t>0700000801</t>
  </si>
  <si>
    <t>Wkładka korekcyjna +1,0 dioptrii  do przyłbic Origo, Warrior, Albatros, Sentinel</t>
  </si>
  <si>
    <t>Wkładka korekcyjna +1,5 dioptrii  do przyłbic Origo, Warrior, Albatros, Sentinel</t>
  </si>
  <si>
    <t>Wkładka korekcyjna +2,0 dioptrii  do przyłbic Origo, Warrior, Albatros, Sentinel</t>
  </si>
  <si>
    <t>Wkładka korekcyjna +2,5 dioptrii  do przyłbic Origo, Warrior, Albatros, Sentinel</t>
  </si>
  <si>
    <t>0700000824</t>
  </si>
  <si>
    <t>Pedał sterujący - BURNDY12 FS002</t>
  </si>
  <si>
    <t>PSF Końcówka prądowa M6x27 CuCrZr 1,2mm</t>
  </si>
  <si>
    <r>
      <t xml:space="preserve">Renegade ES 300i </t>
    </r>
    <r>
      <rPr>
        <b/>
        <sz val="8"/>
        <rFont val="Arial"/>
        <family val="2"/>
        <charset val="238"/>
      </rPr>
      <t>(1ph 230V / 3ph 230-400V)</t>
    </r>
  </si>
  <si>
    <t>0445100900</t>
  </si>
  <si>
    <t>0445100920</t>
  </si>
  <si>
    <r>
      <t xml:space="preserve">Renegade ET 300i </t>
    </r>
    <r>
      <rPr>
        <b/>
        <sz val="8"/>
        <rFont val="Arial"/>
        <family val="2"/>
        <charset val="238"/>
      </rPr>
      <t>(1ph 230V / 3ph 230-400V)</t>
    </r>
  </si>
  <si>
    <r>
      <t xml:space="preserve">Renegade ET 300iP </t>
    </r>
    <r>
      <rPr>
        <b/>
        <sz val="8"/>
        <rFont val="Arial"/>
        <family val="2"/>
        <charset val="238"/>
      </rPr>
      <t>(1ph 230V / 3ph 230-400V)</t>
    </r>
  </si>
  <si>
    <t>0445045880</t>
  </si>
  <si>
    <t>Chłodnica EC 1000</t>
  </si>
  <si>
    <t>Renegade ET 300i oraz ET 300iP</t>
  </si>
  <si>
    <t>0460330881</t>
  </si>
  <si>
    <t>Renegade 300i</t>
  </si>
  <si>
    <t>AUTOMATY A6</t>
  </si>
  <si>
    <t>UWAGA: Przy kompletowaniu automatu należy uwzględnić części eksploatacyjne tj. rolki napędowe i</t>
  </si>
  <si>
    <t>przewodu zasilającego źródło LAF / TAF oraz węża gumowego sprężonego powietrza 1/2'' o odpowiednich długościach</t>
  </si>
  <si>
    <t>Traktor A6 Mastertrac z zespołem sterującym PEK</t>
  </si>
  <si>
    <t>A6 TF Mastertrac SAW</t>
  </si>
  <si>
    <t>Głowice A6S Arc Master - stacjonarne z zespołem sterującym PEK</t>
  </si>
  <si>
    <t>A6SF Arc Master, SAW (1:156)</t>
  </si>
  <si>
    <t>A6SF Arc Master, SAW PAV (1:156)</t>
  </si>
  <si>
    <t>A6SF Arc Master, SAW GMH (1:156)</t>
  </si>
  <si>
    <t>A6SF Arc Master, SAW Twin (1:156)</t>
  </si>
  <si>
    <t>A6SF Arc Master, SAW Twin PAV (1:156)</t>
  </si>
  <si>
    <t>A6SF Arc Master, SAW Twin GMH (1:156)</t>
  </si>
  <si>
    <t>A6SG Arc Master, GMAW</t>
  </si>
  <si>
    <t>A6SG Arc Master, GMAW PAV</t>
  </si>
  <si>
    <t>A6SG Arc Master, GMAW GMH</t>
  </si>
  <si>
    <t>UWAGA : Pozostałe typy głowic A6 - oferowane na życzenie</t>
  </si>
  <si>
    <t>Gotowe pakiety A6:</t>
  </si>
  <si>
    <t>LAF 1251</t>
  </si>
  <si>
    <t>LAF 1601</t>
  </si>
  <si>
    <t>Transformatory TAF</t>
  </si>
  <si>
    <t>TAF 801</t>
  </si>
  <si>
    <t>TAF 1251</t>
  </si>
  <si>
    <t>Kabel sterowniczy 50m</t>
  </si>
  <si>
    <t>Kable sterownicze LAF/TAF - PEH (do źródeł prądu z gniazdem burndy 28 pin)</t>
  </si>
  <si>
    <t>Kabel sterowniczy 75m</t>
  </si>
  <si>
    <t>Kable sterownicze LAF/TAF - PEH (do źródeł prądu z gniazdem burndy 12 pin)</t>
  </si>
  <si>
    <t>Kabel sterowniczy 100m</t>
  </si>
  <si>
    <t>0456500885</t>
  </si>
  <si>
    <t>MODUŁY A6</t>
  </si>
  <si>
    <t>Ukł. podaw drutu VEC 156:1 SAW single</t>
  </si>
  <si>
    <t>Ukł. podaw drutu VEC 156:1 SAW twin</t>
  </si>
  <si>
    <t>0449250881</t>
  </si>
  <si>
    <t>Ukł. podaw drutu VEC 74:1 SAW single</t>
  </si>
  <si>
    <t>0449250890</t>
  </si>
  <si>
    <t>Ukł. podaw drutu VEC 74:1 SAW twin</t>
  </si>
  <si>
    <t>0449250891</t>
  </si>
  <si>
    <t>traktor A6T</t>
  </si>
  <si>
    <t>0449253900</t>
  </si>
  <si>
    <t>głowica A6S</t>
  </si>
  <si>
    <t>z suportem obrotowym, A6T</t>
  </si>
  <si>
    <t>Zestaw suportów ręcznych 210x210 mm</t>
  </si>
  <si>
    <t>z suportem obrotowym, A6S</t>
  </si>
  <si>
    <t>Zestaw suportów zmech. 300x300 mm</t>
  </si>
  <si>
    <t>Zestaw przewodów PAK/GMD</t>
  </si>
  <si>
    <t>głowica A6S z sup. zmech.</t>
  </si>
  <si>
    <t>Wózek</t>
  </si>
  <si>
    <t>0449490881</t>
  </si>
  <si>
    <t>Układ odciągu topnika OPC - Super</t>
  </si>
  <si>
    <t>wzmocniona konstrukcja</t>
  </si>
  <si>
    <t>Centryczny lejek topnika D35 HD</t>
  </si>
  <si>
    <t>kompletny z końc. krótką</t>
  </si>
  <si>
    <t>Końcówka lejka D35, krótka</t>
  </si>
  <si>
    <t>Końcówka lejka D35, długa</t>
  </si>
  <si>
    <t>Zasobnik topnika 1,0L</t>
  </si>
  <si>
    <t>Zasobnik topnika 9,5L</t>
  </si>
  <si>
    <t>Mocowanie zasobnika topnika 9,5L</t>
  </si>
  <si>
    <t>Suport wzdłużny 210mm</t>
  </si>
  <si>
    <t>Suport wzdłużny 300mm</t>
  </si>
  <si>
    <t>zmechanizowany</t>
  </si>
  <si>
    <t>Suport obrotowy A6</t>
  </si>
  <si>
    <t>Izolator montażowy</t>
  </si>
  <si>
    <t>potrzebne 4 szt. / 1 głowicę</t>
  </si>
  <si>
    <t>30 kg</t>
  </si>
  <si>
    <t>Piasta hamulca</t>
  </si>
  <si>
    <t>PEK, PEH</t>
  </si>
  <si>
    <t>Gotowe zestawy części eksploatacyjnych dla A6 SAW zawierające:  8 szczęk kontaktowych,</t>
  </si>
  <si>
    <t xml:space="preserve"> 2 rolki podające, 2 rolki dociskowe, 5 wkładek lejka topnika, 3 klucze ampolowe</t>
  </si>
  <si>
    <t>Zestaw części ekspl. A6 SAW</t>
  </si>
  <si>
    <t>Rolki podające A6, drut pojedynczy:</t>
  </si>
  <si>
    <t>SAW: A6 LD = średn. 1,6 - 4,0; A6 HD = średn. 3,0 - 6,0</t>
  </si>
  <si>
    <t>GMAW: A6 = średn. 0,8 - 3,2</t>
  </si>
  <si>
    <t>5,0 mm</t>
  </si>
  <si>
    <t>6,0 mm</t>
  </si>
  <si>
    <t>0218510288</t>
  </si>
  <si>
    <t>Rolka dociskająca</t>
  </si>
  <si>
    <t>Rolki podające A6, drut podwójny:</t>
  </si>
  <si>
    <t>A6 LD = średn. 1,2 - 2,0;  A6 HD = średn. 2,0 - 3,2</t>
  </si>
  <si>
    <t>2x2,5  mm</t>
  </si>
  <si>
    <t>2x3,0-3,2 mm</t>
  </si>
  <si>
    <t>Wałek (oś) rolki dociskającej</t>
  </si>
  <si>
    <t>Końcówki kontaktowe M12 - SAW drut pojedynczy A6 LD = średnica 1,6 - 4,0:</t>
  </si>
  <si>
    <t>Szczęki kontaktowe SAW drut pojedynczy A6 HD = średnica 3,0 - 6,0:</t>
  </si>
  <si>
    <t>dla drutu 3,0 mm</t>
  </si>
  <si>
    <t>komplet</t>
  </si>
  <si>
    <t>dla drutu 3,2 mm</t>
  </si>
  <si>
    <t>dla drutu 4,0 mm</t>
  </si>
  <si>
    <t>dla drutu 5,0 mm</t>
  </si>
  <si>
    <t>dla drutu 6,0 mm</t>
  </si>
  <si>
    <t>0265900884</t>
  </si>
  <si>
    <t>Szczęki kontaktowe SAW drut podwójny A6 HD = średnica 2 x 1,6 - 3,0:</t>
  </si>
  <si>
    <t>dla drutu 2 x 1,6 mm</t>
  </si>
  <si>
    <t>dla drutu 2 x 2,0 mm</t>
  </si>
  <si>
    <t>dla drutu 2 x 2,5 - 3,0 mm</t>
  </si>
  <si>
    <t>Części eksploatacyjne do układu zasypu i odciągu topnika OPC Basic</t>
  </si>
  <si>
    <t>0700000619</t>
  </si>
  <si>
    <t>0700000821</t>
  </si>
  <si>
    <t>Sentinel Bandana</t>
  </si>
  <si>
    <t>Wkładka korekcyjna +1,0 dioptrii</t>
  </si>
  <si>
    <t>Wkładka korekcyjna +1,5 dioptrii</t>
  </si>
  <si>
    <t>Wkładka korekcyjna +2,0 dioptrii</t>
  </si>
  <si>
    <t>Wkładka korekcyjna +2,5 dioptrii</t>
  </si>
  <si>
    <t>0559156304</t>
  </si>
  <si>
    <t>0700000438</t>
  </si>
  <si>
    <t xml:space="preserve">G50 9-13 </t>
  </si>
  <si>
    <t>0700000441</t>
  </si>
  <si>
    <t>G50 Air 9-13 przystosowana do nawiewu</t>
  </si>
  <si>
    <t>0700000515</t>
  </si>
  <si>
    <t>Korpus przyłbicy G30, G40 &amp; G50 (1)</t>
  </si>
  <si>
    <t>0700000501</t>
  </si>
  <si>
    <t>Szybka ochronna G30, G40 &amp; G50 - przeźroczysta (2)</t>
  </si>
  <si>
    <t>0700000517</t>
  </si>
  <si>
    <t>Przednia szybka ochronna G40 &amp; G50 (3)</t>
  </si>
  <si>
    <t>Szybka ochronna DIN 11 G40 60 x 110 (4)</t>
  </si>
  <si>
    <t>Szybka ochronna DIN 11 G40 90 x 110 (4)</t>
  </si>
  <si>
    <t>0700000518</t>
  </si>
  <si>
    <t>Mocowanie szybki ochronnej G40 &amp; G50 (5)</t>
  </si>
  <si>
    <t>0700000523</t>
  </si>
  <si>
    <t>Filtr ADF 9-13 G50 (6)</t>
  </si>
  <si>
    <t>0700000519</t>
  </si>
  <si>
    <t>Ramka G40 90 x 110 &amp; G50 (7)</t>
  </si>
  <si>
    <t>0700000520</t>
  </si>
  <si>
    <t>Ramka G40 60 x 110 (7)</t>
  </si>
  <si>
    <t>0700000521</t>
  </si>
  <si>
    <t>Uszczelka G40 60 x 110 &amp; 90 x 110 (8)</t>
  </si>
  <si>
    <t>Nagłowie (9)</t>
  </si>
  <si>
    <t>Nagłowie przystosowane do nawiewu (10)</t>
  </si>
  <si>
    <t>Osłona zewnętrzna głowy (10)</t>
  </si>
  <si>
    <t>Opaska przeciwpotna pod nagłowie Air (11)</t>
  </si>
  <si>
    <t>0700000437</t>
  </si>
  <si>
    <t xml:space="preserve">G40 90 x 110 </t>
  </si>
  <si>
    <t>0700000439</t>
  </si>
  <si>
    <t xml:space="preserve">G40 Air 60 x 110 </t>
  </si>
  <si>
    <t>0700000440</t>
  </si>
  <si>
    <t>G40 Air 90 x 110</t>
  </si>
  <si>
    <t>0700000430</t>
  </si>
  <si>
    <t>G30 Din 10</t>
  </si>
  <si>
    <t>0700000431</t>
  </si>
  <si>
    <t>G30 Din 11</t>
  </si>
  <si>
    <t>0700000433</t>
  </si>
  <si>
    <t xml:space="preserve">G30 Air Din 10 </t>
  </si>
  <si>
    <t>0700000434</t>
  </si>
  <si>
    <t>G30 Air Din 11</t>
  </si>
  <si>
    <t>Nagłowie (2)</t>
  </si>
  <si>
    <t>Opaska przeciwpotna (3)</t>
  </si>
  <si>
    <t>0700000508</t>
  </si>
  <si>
    <t>Ruchoma przednia osłona z wkrętami (4)</t>
  </si>
  <si>
    <t>Szybka ochronna G30, G40 &amp; G50 - przeźroczysta (5)</t>
  </si>
  <si>
    <t>0700000502</t>
  </si>
  <si>
    <t>Szybka ochronna G30 - DIN 2 (5)</t>
  </si>
  <si>
    <t>0700000503</t>
  </si>
  <si>
    <t>Szybka ochronna G30 - DIN 3 (5)</t>
  </si>
  <si>
    <t>0700000504</t>
  </si>
  <si>
    <t>Szybka ochronna G30 - DIN 5 (5)</t>
  </si>
  <si>
    <t>0700000505</t>
  </si>
  <si>
    <t>Zewnętrzna szybka ochronna G30 - DIN 5 (6)</t>
  </si>
  <si>
    <t>0700000506</t>
  </si>
  <si>
    <t>Zewnętrzna szybka ochronna G30 - DIN 8 (6)</t>
  </si>
  <si>
    <t>0700000507</t>
  </si>
  <si>
    <t>Zewnętrzna szybka ochronna G30 - DIN 10 (6)</t>
  </si>
  <si>
    <t>Nagłowie przystosowane do nawiewu (7)</t>
  </si>
  <si>
    <t>0700000512</t>
  </si>
  <si>
    <t>Osłona zewnętrzna głowy (8)</t>
  </si>
  <si>
    <t>Opaska przeciwpotna pod nagłowie Air (9)</t>
  </si>
  <si>
    <t>0700000426</t>
  </si>
  <si>
    <t>F20 60 x 110</t>
  </si>
  <si>
    <t>0700000427</t>
  </si>
  <si>
    <t>F20 90 x 110</t>
  </si>
  <si>
    <t>0700000428</t>
  </si>
  <si>
    <t>F20 Air 60 x 110</t>
  </si>
  <si>
    <t>0700000429</t>
  </si>
  <si>
    <t xml:space="preserve">F20 Air 90 x 110 </t>
  </si>
  <si>
    <t>0700000509</t>
  </si>
  <si>
    <t>Korpus przyłbicy F20 (1)</t>
  </si>
  <si>
    <t>0700000510</t>
  </si>
  <si>
    <t>Ramka Flip  F20 60 x 110 (2)</t>
  </si>
  <si>
    <t>0700000511</t>
  </si>
  <si>
    <t>Ramka Flip  F20 90 x 110 (2)</t>
  </si>
  <si>
    <t>Szybka ochronna F20 60 x 110 (3)</t>
  </si>
  <si>
    <t>Szybka ochronna F20 90 x 110 (3)</t>
  </si>
  <si>
    <t>Wewnętrzna szybka F20, 90 x 110 &amp; 60 x 110 (4)</t>
  </si>
  <si>
    <t>Ramka osłony 90 x 110 (5)</t>
  </si>
  <si>
    <t>Ramka osłony 60 x 110 (5)</t>
  </si>
  <si>
    <t>Szybka ochronna DIN 11 G40 90 x 110 (6)</t>
  </si>
  <si>
    <t>Szybka ochronna DIN 11 G40 60 x 110 (6)</t>
  </si>
  <si>
    <t>Nagłowie (7)</t>
  </si>
  <si>
    <t>Opaska przeciwpotna (8)</t>
  </si>
  <si>
    <t>0700000522</t>
  </si>
  <si>
    <t>Osłona zewnętrzna głowy (9)</t>
  </si>
  <si>
    <t>MMA, TIG-live</t>
  </si>
  <si>
    <t>7-7501</t>
  </si>
  <si>
    <t>PCE</t>
  </si>
  <si>
    <t>9-7741</t>
  </si>
  <si>
    <t>1 Stg Air Filter Kit - element</t>
  </si>
  <si>
    <t>0445139880</t>
  </si>
  <si>
    <t>1 to 3 phase (Renegade)</t>
  </si>
  <si>
    <t>1 Torch Spare Parts Kit</t>
  </si>
  <si>
    <t>1 Torch Spare Parts Kit (100A)</t>
  </si>
  <si>
    <t>1 Torch Spare Parts Kit (60A)</t>
  </si>
  <si>
    <t>1 Torch Spare Parts Kit (80A)</t>
  </si>
  <si>
    <t>7-3291</t>
  </si>
  <si>
    <t>1 Trch Circle Cut Guide kit</t>
  </si>
  <si>
    <t>7-7744</t>
  </si>
  <si>
    <t>1 Trch Leather Lead  4.6m</t>
  </si>
  <si>
    <t>1 Trch Leather Lead 15.2m</t>
  </si>
  <si>
    <t>1 Trch Leather Lead 6.1m</t>
  </si>
  <si>
    <t>1 Trch Leather Lead 7.6m</t>
  </si>
  <si>
    <t>7-3460</t>
  </si>
  <si>
    <t>1 Trch Remote Pendent Control</t>
  </si>
  <si>
    <t>9-8420</t>
  </si>
  <si>
    <t>1 Trch Trigger guard guide</t>
  </si>
  <si>
    <t>1/2X12X12 CARBON PLATE</t>
  </si>
  <si>
    <t>1/4X12X12 CARBON PLATE</t>
  </si>
  <si>
    <t>1/4X22 COATED SLICE ROD  (PKG</t>
  </si>
  <si>
    <t>1/4X22 COATED SLICE ROD(PKG100</t>
  </si>
  <si>
    <t>1/4X22 PLAIN SLICE ROD (PKG 25</t>
  </si>
  <si>
    <t>1/4X22 PLN SLICE ROD (PKG 100)</t>
  </si>
  <si>
    <t>1/4X44 PLAIN SLICE ROD (PKG 25</t>
  </si>
  <si>
    <t>1/8X14 SEA-WELD (PKG 150)</t>
  </si>
  <si>
    <t>CT</t>
  </si>
  <si>
    <t>61065003</t>
  </si>
  <si>
    <t>10' EXTREME K3000 &amp; HOOK-UP KI</t>
  </si>
  <si>
    <t>10' EXTREME K4000 &amp; HOOK-UP KI</t>
  </si>
  <si>
    <t>10' EXTREME K-5 TORCH &amp; CABLE</t>
  </si>
  <si>
    <t>1-1/2X12 CARBON ROD</t>
  </si>
  <si>
    <t>1-1/4X12 CARBON ROD</t>
  </si>
  <si>
    <t>1-1/8X12 CARBON ROD</t>
  </si>
  <si>
    <t>10101622</t>
  </si>
  <si>
    <t>12'(4M) NO.1 MIG GUN-EURO-KWIK</t>
  </si>
  <si>
    <t>10301602</t>
  </si>
  <si>
    <t>12'(4M) NO.3 MIG GUN-EURO-KWIK</t>
  </si>
  <si>
    <t>10101623</t>
  </si>
  <si>
    <t>15'(5M) NO.1 MIG GUN-EURO-KWIK</t>
  </si>
  <si>
    <t>9-8250</t>
  </si>
  <si>
    <t>1TORCH PARTS LABEL</t>
  </si>
  <si>
    <t>1X12X12 CARBON PLATE</t>
  </si>
  <si>
    <t>1X17 CARBON ROD</t>
  </si>
  <si>
    <t>0700300584</t>
  </si>
  <si>
    <t>4-7834</t>
  </si>
  <si>
    <t>4-7836</t>
  </si>
  <si>
    <t>0700009069</t>
  </si>
  <si>
    <t>2nd Head red 1/4/4.8/6 G-T II</t>
  </si>
  <si>
    <t>2X12 CARBON ROD</t>
  </si>
  <si>
    <t>3/16X18 SEA-WELD (PKG 75)</t>
  </si>
  <si>
    <t>PK</t>
  </si>
  <si>
    <t>3/4X12 CARBON ROD</t>
  </si>
  <si>
    <t>3/4X12X12 CARBON PLATE</t>
  </si>
  <si>
    <t>3/8X12X12 CARBON PLATE</t>
  </si>
  <si>
    <t>3/8X18 COATED SLICE ROD 50/PKG</t>
  </si>
  <si>
    <t>3/8X18 CUTTING RD PLAIN(PKG 50</t>
  </si>
  <si>
    <t>3/8X18 SEA-JET U/W RODS</t>
  </si>
  <si>
    <t>3/8X36 PLAIN SLICE (PKG 25)</t>
  </si>
  <si>
    <t>5/16X14 SEA-CUT I (PKG 50)</t>
  </si>
  <si>
    <t>5/16X14 TUFF-COTE I (PKG 50)</t>
  </si>
  <si>
    <t>5/16X9 ARCWATER ELECTRODE (PKG</t>
  </si>
  <si>
    <t>5/32X14 SEA-WELD (PKG 100)</t>
  </si>
  <si>
    <t>7' EXTREME K3000 &amp; HOOK-UP KIT</t>
  </si>
  <si>
    <t>7' EXTREME K3000 TORCH &amp; CABLE</t>
  </si>
  <si>
    <t>7' EXTREME K4000 &amp; HOOK-UP KIT</t>
  </si>
  <si>
    <t>7' EXTREME K4000 TORCH &amp; CABLE</t>
  </si>
  <si>
    <t>7' EXTREME K-5 TORCH &amp; CABLE</t>
  </si>
  <si>
    <t>7/8X12 CARBON ROD</t>
  </si>
  <si>
    <t>7S7SK087510009A21 ABITIG 18SC</t>
  </si>
  <si>
    <t>0700000813</t>
  </si>
  <si>
    <t>A50 Air shell with air duct</t>
  </si>
  <si>
    <t>Accelerator Solenoid</t>
  </si>
  <si>
    <t>8-4087</t>
  </si>
  <si>
    <t>7-3454</t>
  </si>
  <si>
    <t>0700000418</t>
  </si>
  <si>
    <t>ADF Cradle WARRIOR</t>
  </si>
  <si>
    <t>0465487003</t>
  </si>
  <si>
    <t>Air Duct</t>
  </si>
  <si>
    <t>0700210163</t>
  </si>
  <si>
    <t>Air filter PC 700 CE</t>
  </si>
  <si>
    <t>94396048</t>
  </si>
  <si>
    <t>AIR HOSE ASSY. F/ARCAIR-MATIC</t>
  </si>
  <si>
    <t>94170150</t>
  </si>
  <si>
    <t>AIR/POWER CONNECTOR F/K3 &amp; H3</t>
  </si>
  <si>
    <t>Albatross 1000 Face Seal</t>
  </si>
  <si>
    <t>0445400881</t>
  </si>
  <si>
    <t>Aristo Mig 5000iw WeldCloud CE</t>
  </si>
  <si>
    <t>0445400883</t>
  </si>
  <si>
    <t>94048088</t>
  </si>
  <si>
    <t>ARM UPPER K4000</t>
  </si>
  <si>
    <t>MTR</t>
  </si>
  <si>
    <t>ATC 1Torch Lead Ext 15.2 m</t>
  </si>
  <si>
    <t>ATC 1Torch Lead Ext 4.6 m</t>
  </si>
  <si>
    <t>ATC 1Torch Lead Ext 7.6 m</t>
  </si>
  <si>
    <t>0458607001</t>
  </si>
  <si>
    <t>Auxil.transformer   Ar.Mig/Tig</t>
  </si>
  <si>
    <t>0558101843</t>
  </si>
  <si>
    <t>Auxiliary transformer</t>
  </si>
  <si>
    <t>Axle LHF400</t>
  </si>
  <si>
    <t>BAND</t>
  </si>
  <si>
    <t>0459747002</t>
  </si>
  <si>
    <t>BAR (PLUS)</t>
  </si>
  <si>
    <t>0458678004</t>
  </si>
  <si>
    <t>Bar flexible         Robo Feed</t>
  </si>
  <si>
    <t>0558010582</t>
  </si>
  <si>
    <t>Barbed 3/16 gas fitting PT-39</t>
  </si>
  <si>
    <t>0458992001</t>
  </si>
  <si>
    <t>Blind plug D=66      Mig 4500i</t>
  </si>
  <si>
    <t>BLOWPIPE  ROBO  F V500 45ST</t>
  </si>
  <si>
    <t>Board Assy ESP150</t>
  </si>
  <si>
    <t>94103206</t>
  </si>
  <si>
    <t>BODY ASSY K-4000</t>
  </si>
  <si>
    <t>Body AY Brazed PT-39</t>
  </si>
  <si>
    <t>94103232</t>
  </si>
  <si>
    <t>BODY F/K-3000</t>
  </si>
  <si>
    <t>94104012</t>
  </si>
  <si>
    <t>BONNET ASSY FOR MANUAL TORCH</t>
  </si>
  <si>
    <t>0700003204</t>
  </si>
  <si>
    <t>Bracket for fan N16 N24 port</t>
  </si>
  <si>
    <t>0349311035</t>
  </si>
  <si>
    <t>0700003088</t>
  </si>
  <si>
    <t>Brush carbon 230V 2 pcs Domel</t>
  </si>
  <si>
    <t>0160362884</t>
  </si>
  <si>
    <t>Cable Connector OKC 50/90</t>
  </si>
  <si>
    <t>Cable for Abirob W</t>
  </si>
  <si>
    <t>Cable gland with tube 23-pol</t>
  </si>
  <si>
    <t>0458681892</t>
  </si>
  <si>
    <t>Cable L=0.580</t>
  </si>
  <si>
    <t>0458681897</t>
  </si>
  <si>
    <t>CABLE L=390</t>
  </si>
  <si>
    <t>Cable LiYCY(TP)</t>
  </si>
  <si>
    <t>0558102199</t>
  </si>
  <si>
    <t>Cable Remote MF201/301 100ft</t>
  </si>
  <si>
    <t>0558102197</t>
  </si>
  <si>
    <t>Cable Remote MF201/301 25ft</t>
  </si>
  <si>
    <t>0558102198</t>
  </si>
  <si>
    <t>Cable Remote MF201/301 50ft</t>
  </si>
  <si>
    <t>0465284881</t>
  </si>
  <si>
    <t>0465284880</t>
  </si>
  <si>
    <t>0465326880</t>
  </si>
  <si>
    <t>Cable with three potentiometer</t>
  </si>
  <si>
    <t>0465457001</t>
  </si>
  <si>
    <t>Cam straight</t>
  </si>
  <si>
    <t>0558006790</t>
  </si>
  <si>
    <t>Cap PT38</t>
  </si>
  <si>
    <t>0467911880</t>
  </si>
  <si>
    <t>Capacitor             3uF 400V</t>
  </si>
  <si>
    <t>0558004069</t>
  </si>
  <si>
    <t>Capacitor 10.0UF 330VDC</t>
  </si>
  <si>
    <t>Capacitor 1000uF 400V</t>
  </si>
  <si>
    <t>0349303027</t>
  </si>
  <si>
    <t>0558000642</t>
  </si>
  <si>
    <t>CAPACITOR ESP PCM</t>
  </si>
  <si>
    <t>0460693001</t>
  </si>
  <si>
    <t>0349481416</t>
  </si>
  <si>
    <t>CAPTIVE NUT</t>
  </si>
  <si>
    <t>Carbon brush+spring  (MLC 42V)</t>
  </si>
  <si>
    <t>0700003042</t>
  </si>
  <si>
    <t>CarryVac 2 P150 110-120V US</t>
  </si>
  <si>
    <t>0700003041</t>
  </si>
  <si>
    <t>CarryVac 2 P150 220-240V UK</t>
  </si>
  <si>
    <t>0700003886</t>
  </si>
  <si>
    <t>CarryVac 2 P150 AST 110-120 UK</t>
  </si>
  <si>
    <t>0700003044</t>
  </si>
  <si>
    <t>CarryVac 2 P150 AST 110-120 US</t>
  </si>
  <si>
    <t>0700003043</t>
  </si>
  <si>
    <t>CarryVac 2 P150 AST 220-240 UK</t>
  </si>
  <si>
    <t>0700003889</t>
  </si>
  <si>
    <t>Carryvac 2 P150 AST Exhaust</t>
  </si>
  <si>
    <t>0700003202</t>
  </si>
  <si>
    <t>Castors for N16-N24 fan(4Set).</t>
  </si>
  <si>
    <t>CAUTION SIGN          LTL 315</t>
  </si>
  <si>
    <t>Circuit board(EMC) 3-phase</t>
  </si>
  <si>
    <t>96130314</t>
  </si>
  <si>
    <t>CND ASY 7'K2000/3000</t>
  </si>
  <si>
    <t>0558004869</t>
  </si>
  <si>
    <t>Collar retaining BB Torch 100A</t>
  </si>
  <si>
    <t>0558011573</t>
  </si>
  <si>
    <t>Con shell fem sup assy PT-39</t>
  </si>
  <si>
    <t>96130315</t>
  </si>
  <si>
    <t>COND  10' K2000/3000</t>
  </si>
  <si>
    <t>96130263</t>
  </si>
  <si>
    <t>CONDUCTOR ASSY F/K4000 CABLE</t>
  </si>
  <si>
    <t>96130261</t>
  </si>
  <si>
    <t>Connector 2-pol</t>
  </si>
  <si>
    <t>Connector 4-pol</t>
  </si>
  <si>
    <t>0193260063</t>
  </si>
  <si>
    <t>Connector 7-pol</t>
  </si>
  <si>
    <t>20602144</t>
  </si>
  <si>
    <t>Connector 8-pin compl.</t>
  </si>
  <si>
    <t>94170182</t>
  </si>
  <si>
    <t>CONNECTOR ASSEMBLY F/K4000</t>
  </si>
  <si>
    <t>0193260180</t>
  </si>
  <si>
    <t>CONNECTOR COVER 2-POL.</t>
  </si>
  <si>
    <t>9-0161</t>
  </si>
  <si>
    <t>Console Quick Disconnect</t>
  </si>
  <si>
    <t>0559000054</t>
  </si>
  <si>
    <t>CONT SOCKET 20-14 AWG</t>
  </si>
  <si>
    <t>Contact protection 1uF</t>
  </si>
  <si>
    <t>Contact tip         W1.4 M6x38</t>
  </si>
  <si>
    <t>11401304</t>
  </si>
  <si>
    <t>0349308876</t>
  </si>
  <si>
    <t>0349313277</t>
  </si>
  <si>
    <t>Contactor LOVATO 11 BF65 0042</t>
  </si>
  <si>
    <t>Control transformer  MIG 4001i</t>
  </si>
  <si>
    <t>0558101798</t>
  </si>
  <si>
    <t>Converter AC Board</t>
  </si>
  <si>
    <t>Cooling Fan</t>
  </si>
  <si>
    <t>0700300064</t>
  </si>
  <si>
    <t>Cooling fan</t>
  </si>
  <si>
    <t>0458705882</t>
  </si>
  <si>
    <t>Counterbalance device 440 mm</t>
  </si>
  <si>
    <t>94171274</t>
  </si>
  <si>
    <t>94171273</t>
  </si>
  <si>
    <t>0700300115</t>
  </si>
  <si>
    <t>Cover assembly Neoprene 3.81m</t>
  </si>
  <si>
    <t>0349311796</t>
  </si>
  <si>
    <t>COVER CPL.</t>
  </si>
  <si>
    <t>0459148001</t>
  </si>
  <si>
    <t>Cover for MMC Origo Feed 304</t>
  </si>
  <si>
    <t>0701416350</t>
  </si>
  <si>
    <t>Cover Lens CR39  108x83</t>
  </si>
  <si>
    <t>0701416352</t>
  </si>
  <si>
    <t>Cover Lens CR39  60x110</t>
  </si>
  <si>
    <t>0701416354</t>
  </si>
  <si>
    <t>Cover Lens CR39  90x110</t>
  </si>
  <si>
    <t>0460850001</t>
  </si>
  <si>
    <t>Cover Rubber U8_2</t>
  </si>
  <si>
    <t>9-0080E</t>
  </si>
  <si>
    <t>Cover with Labels</t>
  </si>
  <si>
    <t>0558005635</t>
  </si>
  <si>
    <t>Cradle 60x110 G40</t>
  </si>
  <si>
    <t>Cradle 90x110 G40 &amp; G50</t>
  </si>
  <si>
    <t>CSK4000 GOUGING TORCH W/10'</t>
  </si>
  <si>
    <t>CSK4000 GOUGING TORCH W/7'</t>
  </si>
  <si>
    <t>Curr./Water cable 4m  400A</t>
  </si>
  <si>
    <t>Curr./Water cable 8m  400A</t>
  </si>
  <si>
    <t>CutSkill DC Carbon 4.8mm x 30.</t>
  </si>
  <si>
    <t>Cutskill Jointed Carbon 12.7mm</t>
  </si>
  <si>
    <t>Cutskill Jointed Carbon 25.4mm</t>
  </si>
  <si>
    <t>Cutskill Jointed Carbon 9.5mm</t>
  </si>
  <si>
    <t>96130256</t>
  </si>
  <si>
    <t>DC POWER CABLE F/ARCAIR-MATIC</t>
  </si>
  <si>
    <t>0700300117</t>
  </si>
  <si>
    <t>Dinse plug AA14.AB13</t>
  </si>
  <si>
    <t>0320622881</t>
  </si>
  <si>
    <t>Diode bridge  LAF/LAR</t>
  </si>
  <si>
    <t>0558009256</t>
  </si>
  <si>
    <t>Diode dual 100A 600V</t>
  </si>
  <si>
    <t>Diode module DTE 255</t>
  </si>
  <si>
    <t>0558101799</t>
  </si>
  <si>
    <t>Driver AC Board</t>
  </si>
  <si>
    <t>EC1000 Complete</t>
  </si>
  <si>
    <t>ECM 100 15M SL100 400V 3PH CE</t>
  </si>
  <si>
    <t>ECM 100 6M SL100 400V 3PH CE</t>
  </si>
  <si>
    <t>ECM 120 15M SL100 400V 3PH CE</t>
  </si>
  <si>
    <t>ECM 120 6M SL100 400V 3PH CE</t>
  </si>
  <si>
    <t>ECM 60i 6M SL60QD 400V 3PH CE</t>
  </si>
  <si>
    <t>ECM 80 15M SL60 400V 3PH CE</t>
  </si>
  <si>
    <t>ECM 80 6M SL60 400V 3PH CE</t>
  </si>
  <si>
    <t>ECM CNC Cable 10.6m</t>
  </si>
  <si>
    <t>ECM CNC Cable 15.2m</t>
  </si>
  <si>
    <t>ECM CNC Cable 7.6m</t>
  </si>
  <si>
    <t>ECM Mechanized Interface Kit</t>
  </si>
  <si>
    <t>ECM Multi-Purpose Cart</t>
  </si>
  <si>
    <t>0558007075</t>
  </si>
  <si>
    <t>Elbow</t>
  </si>
  <si>
    <t>0558004184</t>
  </si>
  <si>
    <t>0558006292</t>
  </si>
  <si>
    <t>Elbow 90 degrees PC ESP</t>
  </si>
  <si>
    <t>9-8402</t>
  </si>
  <si>
    <t>9-6006</t>
  </si>
  <si>
    <t>9-0096</t>
  </si>
  <si>
    <t>9-8407</t>
  </si>
  <si>
    <t>0349311882</t>
  </si>
  <si>
    <t>0349311883</t>
  </si>
  <si>
    <t>ELECTRONIC BOARD CH20/3</t>
  </si>
  <si>
    <t>0349311579</t>
  </si>
  <si>
    <t>Electronic board CH20/3 650A</t>
  </si>
  <si>
    <t>0349311846</t>
  </si>
  <si>
    <t>0349311581</t>
  </si>
  <si>
    <t>Electronic board CH21/1 800A</t>
  </si>
  <si>
    <t>0349311574</t>
  </si>
  <si>
    <t>Electronic board PF20</t>
  </si>
  <si>
    <t>0465327880</t>
  </si>
  <si>
    <t>0445536880</t>
  </si>
  <si>
    <t>0445536881</t>
  </si>
  <si>
    <t>0445536882</t>
  </si>
  <si>
    <t>ER 1 Complete with 10m</t>
  </si>
  <si>
    <t>0445536883</t>
  </si>
  <si>
    <t>ER 1 Complete with 25m</t>
  </si>
  <si>
    <t>0445550881</t>
  </si>
  <si>
    <t>0445550882</t>
  </si>
  <si>
    <t>ER 1F CPL NEW 10M</t>
  </si>
  <si>
    <t>ES 300i (CE) with cables</t>
  </si>
  <si>
    <t>ES300i (CE)</t>
  </si>
  <si>
    <t>0700010368</t>
  </si>
  <si>
    <t>ESAB FR Fleece S</t>
  </si>
  <si>
    <t>0700010372</t>
  </si>
  <si>
    <t>ESAB FR Fleece XXL</t>
  </si>
  <si>
    <t>0700010374</t>
  </si>
  <si>
    <t>ESAB FR Jersey M</t>
  </si>
  <si>
    <t>0700010373</t>
  </si>
  <si>
    <t>ESAB FR Jersey S</t>
  </si>
  <si>
    <t>0700010377</t>
  </si>
  <si>
    <t>ESAB FR Jersey XXL</t>
  </si>
  <si>
    <t>0700300869</t>
  </si>
  <si>
    <t>ET 17V 4 Mtr c/w 8 pin (REBEL)</t>
  </si>
  <si>
    <t>ET 300i EU</t>
  </si>
  <si>
    <t>ET 300iP EU</t>
  </si>
  <si>
    <t>0000500519</t>
  </si>
  <si>
    <t>Euromask Headgear</t>
  </si>
  <si>
    <t>0000500503</t>
  </si>
  <si>
    <t>Euromask shade 11 for hard hat</t>
  </si>
  <si>
    <t>0700200167</t>
  </si>
  <si>
    <t>Exhaust hose O32 PSF 405C/410C</t>
  </si>
  <si>
    <t>F20 60 x 110  prepared for Air</t>
  </si>
  <si>
    <t>F20 90 x 110 Prepared for Air</t>
  </si>
  <si>
    <t>0700000814</t>
  </si>
  <si>
    <t>Face Seal (For A50 Air)</t>
  </si>
  <si>
    <t>0700002078</t>
  </si>
  <si>
    <t>Face seal Euromaski</t>
  </si>
  <si>
    <t>0700210117</t>
  </si>
  <si>
    <t>0465344001</t>
  </si>
  <si>
    <t>0458076001</t>
  </si>
  <si>
    <t>FAN ATTACHMENT</t>
  </si>
  <si>
    <t>0319838001</t>
  </si>
  <si>
    <t>Fan casing LHF</t>
  </si>
  <si>
    <t>0459804003</t>
  </si>
  <si>
    <t>Fan CoolMidi1800 154mm</t>
  </si>
  <si>
    <t>0349313283</t>
  </si>
  <si>
    <t>FAN CPL. MIG C160i/C200i</t>
  </si>
  <si>
    <t>Fan LPG PCM PC</t>
  </si>
  <si>
    <t>0558000749</t>
  </si>
  <si>
    <t>FAN MOTOR ESP100i ESP150</t>
  </si>
  <si>
    <t>0700003200</t>
  </si>
  <si>
    <t>Fan Nozzle Plastic with magnet</t>
  </si>
  <si>
    <t>0700003056</t>
  </si>
  <si>
    <t>Fan serial 529 for 60hz with/o</t>
  </si>
  <si>
    <t>0794000078</t>
  </si>
  <si>
    <t>Fan with clamp</t>
  </si>
  <si>
    <t>0700003209</t>
  </si>
  <si>
    <t>FC 3/1-5. Fan contr N-series</t>
  </si>
  <si>
    <t>0459000899</t>
  </si>
  <si>
    <t>Feed Mech Warrior Feed 304</t>
  </si>
  <si>
    <t>0455890887</t>
  </si>
  <si>
    <t>Feed mechanism Feed 302</t>
  </si>
  <si>
    <t>0369557010</t>
  </si>
  <si>
    <t>Feed roll 1.2/1.2 V-groove</t>
  </si>
  <si>
    <t>0700200184</t>
  </si>
  <si>
    <t>Feed roll W0.8 mm MXH PP</t>
  </si>
  <si>
    <t>0700200185</t>
  </si>
  <si>
    <t>Feed roll W1.0 mm MXH PP</t>
  </si>
  <si>
    <t>0700200186</t>
  </si>
  <si>
    <t>Feed roll W1.2 mm MXH PP</t>
  </si>
  <si>
    <t>0465415001</t>
  </si>
  <si>
    <t>Feet</t>
  </si>
  <si>
    <t>Feet  LHF/DTE</t>
  </si>
  <si>
    <t>Filter  Aristo Mig/Tig</t>
  </si>
  <si>
    <t>0700003039</t>
  </si>
  <si>
    <t>Filter Cartridge PTFE membrane</t>
  </si>
  <si>
    <t>0465329880</t>
  </si>
  <si>
    <t>Flat cable w connector  20-pol</t>
  </si>
  <si>
    <t>0558101838</t>
  </si>
  <si>
    <t>Flussostato</t>
  </si>
  <si>
    <t>0700003206</t>
  </si>
  <si>
    <t>FMS 1.6-2.5 Fan Man w/Starter</t>
  </si>
  <si>
    <t>0700003207</t>
  </si>
  <si>
    <t>FMS 2.5-4 Fan Man w/Starter</t>
  </si>
  <si>
    <t>Foot LHF</t>
  </si>
  <si>
    <t>0700003205</t>
  </si>
  <si>
    <t>Foot stand for fan N29.</t>
  </si>
  <si>
    <t>0700003211</t>
  </si>
  <si>
    <t>0700003213</t>
  </si>
  <si>
    <t>0700003212</t>
  </si>
  <si>
    <t>For the Original hood. 24V 20W</t>
  </si>
  <si>
    <t>0700010271</t>
  </si>
  <si>
    <t>FR Back/Leather Front Jacket M</t>
  </si>
  <si>
    <t>Front Cover Lens Amber</t>
  </si>
  <si>
    <t>Front Cover Lens Amber HD</t>
  </si>
  <si>
    <t>Front flange EURO  MEL 48</t>
  </si>
  <si>
    <t>0458382001</t>
  </si>
  <si>
    <t>Front grill   Aristo Arc 5000i</t>
  </si>
  <si>
    <t>0349310387</t>
  </si>
  <si>
    <t>0349302948</t>
  </si>
  <si>
    <t>Front panel MIG</t>
  </si>
  <si>
    <t>Front Sweat Band</t>
  </si>
  <si>
    <t>0794000165</t>
  </si>
  <si>
    <t>Fuel level gauge</t>
  </si>
  <si>
    <t>0794000444</t>
  </si>
  <si>
    <t>FUEL LEVEL SENSOR</t>
  </si>
  <si>
    <t>0794000113</t>
  </si>
  <si>
    <t>Fuse</t>
  </si>
  <si>
    <t>0194399120</t>
  </si>
  <si>
    <t>Fuse  600V 5A          FNQ-R-5</t>
  </si>
  <si>
    <t>G30 10 prepared for Air</t>
  </si>
  <si>
    <t>G30 11 prepared for Air</t>
  </si>
  <si>
    <t>G30 Flip up frame</t>
  </si>
  <si>
    <t>G30 Shade 10 (3+8-1)</t>
  </si>
  <si>
    <t>G30 Shade 11 (2+10-1)</t>
  </si>
  <si>
    <t>G40 60 x 110 prepared for Air</t>
  </si>
  <si>
    <t>G40 90 x 110</t>
  </si>
  <si>
    <t>G40 90 x 110 prepared for Air</t>
  </si>
  <si>
    <t>G50 9-13 (WARRIOR ADF)</t>
  </si>
  <si>
    <t>G50 9-13 prepared for Air</t>
  </si>
  <si>
    <t>G50 ADF Cassette</t>
  </si>
  <si>
    <t>0349312644</t>
  </si>
  <si>
    <t>Gas conector</t>
  </si>
  <si>
    <t>0700300055</t>
  </si>
  <si>
    <t>15201102</t>
  </si>
  <si>
    <t>8-7508</t>
  </si>
  <si>
    <t>GAS DISTRIBUTOR</t>
  </si>
  <si>
    <t>8-7501</t>
  </si>
  <si>
    <t>9-8401</t>
  </si>
  <si>
    <t>0465489880</t>
  </si>
  <si>
    <t>GAS FLOW GUARD HARNESS</t>
  </si>
  <si>
    <t>0700300607</t>
  </si>
  <si>
    <t>0349312105</t>
  </si>
  <si>
    <t>Gas hose with connector</t>
  </si>
  <si>
    <t>0157123075</t>
  </si>
  <si>
    <t>Gas lens 18GL36</t>
  </si>
  <si>
    <t>0349304627</t>
  </si>
  <si>
    <t>Gas module</t>
  </si>
  <si>
    <t>0258006001</t>
  </si>
  <si>
    <t>Gas nozzle 19mm PKB 250</t>
  </si>
  <si>
    <t>0469752880</t>
  </si>
  <si>
    <t>Gas nozzle Slip-on PSF250</t>
  </si>
  <si>
    <t>0700300599</t>
  </si>
  <si>
    <t>Gas-coupling  PC200</t>
  </si>
  <si>
    <t>Gasket  MIGCUT</t>
  </si>
  <si>
    <t>Gasket glass 60x110 &amp; 90x110</t>
  </si>
  <si>
    <t>GASNIPPLE/HOSE CLAMP    BTF</t>
  </si>
  <si>
    <t>Gas-operated relay  MechTig</t>
  </si>
  <si>
    <t>Gear cover           374.002</t>
  </si>
  <si>
    <t>Gear housing</t>
  </si>
  <si>
    <t>Glass           Origo Mig L405</t>
  </si>
  <si>
    <t>0700014022</t>
  </si>
  <si>
    <t>Glove Roll Empty</t>
  </si>
  <si>
    <t>0700003049</t>
  </si>
  <si>
    <t>Guard net for fan N16 and N24.</t>
  </si>
  <si>
    <t>0465508880</t>
  </si>
  <si>
    <t>Guide pin extension kit</t>
  </si>
  <si>
    <t>0700300814</t>
  </si>
  <si>
    <t>Hall sensor</t>
  </si>
  <si>
    <t>0349305239</t>
  </si>
  <si>
    <t>94370179</t>
  </si>
  <si>
    <t>HANDLE F/K2000/3000</t>
  </si>
  <si>
    <t>94370163</t>
  </si>
  <si>
    <t>HANDLE K-4000</t>
  </si>
  <si>
    <t>0349310964</t>
  </si>
  <si>
    <t>HANDLE L=229</t>
  </si>
  <si>
    <t>0349310966</t>
  </si>
  <si>
    <t>Handle L=400</t>
  </si>
  <si>
    <t>HD ASY GOUGN TRI-ARC</t>
  </si>
  <si>
    <t>Head &amp; Face Seal F20</t>
  </si>
  <si>
    <t>0700000421</t>
  </si>
  <si>
    <t>Head face seal warrior</t>
  </si>
  <si>
    <t>Headgear</t>
  </si>
  <si>
    <t>0700000805</t>
  </si>
  <si>
    <t>Headgear A50 Air</t>
  </si>
  <si>
    <t>Headgear Assembly (Including</t>
  </si>
  <si>
    <t>Headgear including air duct</t>
  </si>
  <si>
    <t>0558003715</t>
  </si>
  <si>
    <t>Heat shield close proximity</t>
  </si>
  <si>
    <t>0460312001</t>
  </si>
  <si>
    <t>0460338001</t>
  </si>
  <si>
    <t>Heat sink for sec.diod</t>
  </si>
  <si>
    <t>0558007154</t>
  </si>
  <si>
    <t>Heat sink PC1300 1600</t>
  </si>
  <si>
    <t>Helmet shell F20</t>
  </si>
  <si>
    <t>0700003219</t>
  </si>
  <si>
    <t>HEPA filter H13 Origo Vac Cart</t>
  </si>
  <si>
    <t>0558101801</t>
  </si>
  <si>
    <t>HF Generator Board</t>
  </si>
  <si>
    <t>HF-coil  ESABTig300i</t>
  </si>
  <si>
    <t>94632094</t>
  </si>
  <si>
    <t>HINGE PIN K4000</t>
  </si>
  <si>
    <t>Holder  LHN</t>
  </si>
  <si>
    <t>Hollow CutSkill DC Carbon 12.7</t>
  </si>
  <si>
    <t>Hollow CutSkill DC Carbon 4.8m</t>
  </si>
  <si>
    <t>Hollow CutSkill DC Carbon 6.4m</t>
  </si>
  <si>
    <t>Hollow CutSkill DC Carbon 9.5m</t>
  </si>
  <si>
    <t>0700003075</t>
  </si>
  <si>
    <t>Hood for Original arm</t>
  </si>
  <si>
    <t>HOOK-UP KIT F/ANGLE-ARC CABLE</t>
  </si>
  <si>
    <t>Hose</t>
  </si>
  <si>
    <t>0154352008</t>
  </si>
  <si>
    <t>0349310512</t>
  </si>
  <si>
    <t>0349487690</t>
  </si>
  <si>
    <t>0700003090</t>
  </si>
  <si>
    <t>Hose end piece O45/45mm</t>
  </si>
  <si>
    <t>0700003201</t>
  </si>
  <si>
    <t>Hose kit for portable fan</t>
  </si>
  <si>
    <t>Hose T-con.outlet   Mig U4000i</t>
  </si>
  <si>
    <t>0459026001</t>
  </si>
  <si>
    <t>Hose T-connect.pump Mig U4000i</t>
  </si>
  <si>
    <t>0700003225</t>
  </si>
  <si>
    <t>0700003224</t>
  </si>
  <si>
    <t>0558102551</t>
  </si>
  <si>
    <t>HOUS UNIV PLUG 12 POS WHT</t>
  </si>
  <si>
    <t>0558007886</t>
  </si>
  <si>
    <t>IGBT 50A 1200V</t>
  </si>
  <si>
    <t>0700300087</t>
  </si>
  <si>
    <t>0558009402</t>
  </si>
  <si>
    <t>IGBT half bridge 150A 1200V</t>
  </si>
  <si>
    <t>0700003046</t>
  </si>
  <si>
    <t>Impeller 50hz</t>
  </si>
  <si>
    <t>0459465880</t>
  </si>
  <si>
    <t>Inching-/Gas purge kit</t>
  </si>
  <si>
    <t>Indicating lamp 2V  OrigMag</t>
  </si>
  <si>
    <t>Inductor   Aristo Tig 4000i</t>
  </si>
  <si>
    <t>0460328880</t>
  </si>
  <si>
    <t>Inductor secondary Caddy 3ph</t>
  </si>
  <si>
    <t>Inlet guide without soft liner</t>
  </si>
  <si>
    <t>Inlet nozzle d3.0  EURO</t>
  </si>
  <si>
    <t>94433183</t>
  </si>
  <si>
    <t>INS ASSY K-4000</t>
  </si>
  <si>
    <t>94433193</t>
  </si>
  <si>
    <t>INS ASY F/K2000/3000</t>
  </si>
  <si>
    <t>Inside Cover Lens  WARRIOR</t>
  </si>
  <si>
    <t>Inside Cover Lens 100 x 64mm</t>
  </si>
  <si>
    <t>Inside Lens Buckle  F20</t>
  </si>
  <si>
    <t>0458589001</t>
  </si>
  <si>
    <t>Insul.plate    MechControl 2/4</t>
  </si>
  <si>
    <t>0465275001</t>
  </si>
  <si>
    <t>Insulating bakelit bar 3004W</t>
  </si>
  <si>
    <t>Insulating sleeve  OrigMag</t>
  </si>
  <si>
    <t>0461149001</t>
  </si>
  <si>
    <t>Insulation 30-4</t>
  </si>
  <si>
    <t>Insulation mounting KIT</t>
  </si>
  <si>
    <t>0349310272</t>
  </si>
  <si>
    <t>0349302937</t>
  </si>
  <si>
    <t>70088110</t>
  </si>
  <si>
    <t>K2000/K3000 CABLE 10'(3M)</t>
  </si>
  <si>
    <t>70088107</t>
  </si>
  <si>
    <t>94378366</t>
  </si>
  <si>
    <t>K3000/K5000 EXTREME HEAD</t>
  </si>
  <si>
    <t>01082002</t>
  </si>
  <si>
    <t>K4000 EXTREME TORCH ONLY</t>
  </si>
  <si>
    <t>70084210</t>
  </si>
  <si>
    <t>K4000 SW CABLE 10'(3M) 360DEG</t>
  </si>
  <si>
    <t>70084207</t>
  </si>
  <si>
    <t>94378368</t>
  </si>
  <si>
    <t>K4000/K-3 EXTREME HEAD</t>
  </si>
  <si>
    <t>Key  A6 VEC</t>
  </si>
  <si>
    <t>0558008354</t>
  </si>
  <si>
    <t>Kit pressure transducer</t>
  </si>
  <si>
    <t>0700003053</t>
  </si>
  <si>
    <t>Kit stand fan In/outlet  fan</t>
  </si>
  <si>
    <t>KNOB                  D28-6MM</t>
  </si>
  <si>
    <t>0349310939</t>
  </si>
  <si>
    <t>Knob 2XF1-09</t>
  </si>
  <si>
    <t>Knob D36-1/4IN  AristoFeed</t>
  </si>
  <si>
    <t>0465354002</t>
  </si>
  <si>
    <t>Knob for main switch</t>
  </si>
  <si>
    <t>KNUCKLE JOINT C/W LOCK NUT SML</t>
  </si>
  <si>
    <t>Label MMC-mod.M13  Or.Feed 304</t>
  </si>
  <si>
    <t>0459131017</t>
  </si>
  <si>
    <t>Label MMC-mod.M13u Or.Feed 304</t>
  </si>
  <si>
    <t>0460221006</t>
  </si>
  <si>
    <t>Label Tig 2200i</t>
  </si>
  <si>
    <t>Large Visor G30 DIN 2 AS</t>
  </si>
  <si>
    <t>Large Visor G30 DIN 3 AS</t>
  </si>
  <si>
    <t>Large Visor G30 DIN 5 AS</t>
  </si>
  <si>
    <t>Large Visor G40 G50 Clear</t>
  </si>
  <si>
    <t>0700000419</t>
  </si>
  <si>
    <t>Lens Retainer  WARRIOR</t>
  </si>
  <si>
    <t>0700000770</t>
  </si>
  <si>
    <t>Lens Retainer Clip 51 x 108</t>
  </si>
  <si>
    <t>0700000768</t>
  </si>
  <si>
    <t>Lens Retainer Clip 60 x 110</t>
  </si>
  <si>
    <t>Lens Retainer Clip 90 x 110</t>
  </si>
  <si>
    <t>94476066</t>
  </si>
  <si>
    <t>LEVER ASSY K-4000</t>
  </si>
  <si>
    <t>Liner PEFP  2,0x4,0x350</t>
  </si>
  <si>
    <t>Link wheel        OrigMagC150</t>
  </si>
  <si>
    <t>Locking device  OrigMagC</t>
  </si>
  <si>
    <t>0461150001</t>
  </si>
  <si>
    <t>Locking pin</t>
  </si>
  <si>
    <t>0558102230</t>
  </si>
  <si>
    <t>Logic Board Heliarc 283i CE</t>
  </si>
  <si>
    <t>0558102231</t>
  </si>
  <si>
    <t>Logic Board Heliarc 353i CE</t>
  </si>
  <si>
    <t>8-4025</t>
  </si>
  <si>
    <t>Lubricant</t>
  </si>
  <si>
    <t>94476080</t>
  </si>
  <si>
    <t>LVR ASY F/K2000/3000</t>
  </si>
  <si>
    <t>0558003542</t>
  </si>
  <si>
    <t>Main gear drive</t>
  </si>
  <si>
    <t>9-0123</t>
  </si>
  <si>
    <t>0465354001</t>
  </si>
  <si>
    <t>Main switch</t>
  </si>
  <si>
    <t>0349312948</t>
  </si>
  <si>
    <t>Mains cable</t>
  </si>
  <si>
    <t>0349304988</t>
  </si>
  <si>
    <t>Mains module Origo Arc/Tig</t>
  </si>
  <si>
    <t>94170178</t>
  </si>
  <si>
    <t>MALE CONNECTOR K2000/K3000</t>
  </si>
  <si>
    <t>0700003094</t>
  </si>
  <si>
    <t>Manual On/Off Switch 1phs fan</t>
  </si>
  <si>
    <t>0194245001</t>
  </si>
  <si>
    <t>0459099001</t>
  </si>
  <si>
    <t>Middle plate  Origo Feed 302</t>
  </si>
  <si>
    <t>0459773887</t>
  </si>
  <si>
    <t>MMC Module A24</t>
  </si>
  <si>
    <t>MMC Module TA24 DC VRD</t>
  </si>
  <si>
    <t>0460250881</t>
  </si>
  <si>
    <t>MMC Module TA33 AC/DC</t>
  </si>
  <si>
    <t>MMC Module TA6</t>
  </si>
  <si>
    <t>MMC PCB</t>
  </si>
  <si>
    <t>MOMENTARY SWITCH KIT</t>
  </si>
  <si>
    <t>0700003050</t>
  </si>
  <si>
    <t>Mot 0.75kw.220-230.1-phase.50h</t>
  </si>
  <si>
    <t>0700003048</t>
  </si>
  <si>
    <t>0700003057</t>
  </si>
  <si>
    <t>0700003045</t>
  </si>
  <si>
    <t>Motor 0.9kw.200-240/380-420v.</t>
  </si>
  <si>
    <t>0700003055</t>
  </si>
  <si>
    <t>Motor 2.2kw.200-480v.3-phase.</t>
  </si>
  <si>
    <t>0700003054</t>
  </si>
  <si>
    <t>Motor 208/230/460V 2Hp 3P 60Hz</t>
  </si>
  <si>
    <t>0700003086</t>
  </si>
  <si>
    <t>0152475004</t>
  </si>
  <si>
    <t>Motor casing       PKB 250/400</t>
  </si>
  <si>
    <t>0458704880</t>
  </si>
  <si>
    <t>Mounting kit bobbin cover</t>
  </si>
  <si>
    <t>0487837881</t>
  </si>
  <si>
    <t>MP Internal Power supply</t>
  </si>
  <si>
    <t>Multi Voltage unit AristoMig</t>
  </si>
  <si>
    <t>65991015</t>
  </si>
  <si>
    <t>N7500 GOUGING SYSTEM COMPLETE</t>
  </si>
  <si>
    <t>0558000568</t>
  </si>
  <si>
    <t>Nipple</t>
  </si>
  <si>
    <t>12301100</t>
  </si>
  <si>
    <t>0558003716</t>
  </si>
  <si>
    <t>Nozzle 50A w Orings PT26</t>
  </si>
  <si>
    <t>Nozzle bracket  MED/MEH</t>
  </si>
  <si>
    <t>Nozzle M6/M6 28mm</t>
  </si>
  <si>
    <t>0700003222</t>
  </si>
  <si>
    <t>Nozzle TM 200 L570 W200 H30mm</t>
  </si>
  <si>
    <t>0700003223</t>
  </si>
  <si>
    <t>0700003221</t>
  </si>
  <si>
    <t>Nozzle TM 80 len 500 mm 80 mm</t>
  </si>
  <si>
    <t>0700200105</t>
  </si>
  <si>
    <t>Nozzle/Tip insulator MXL</t>
  </si>
  <si>
    <t>Nut 4-K  OrigoArc</t>
  </si>
  <si>
    <t>0558007120</t>
  </si>
  <si>
    <t>NUT CONN *.69-24F 0.420ID BZ31</t>
  </si>
  <si>
    <t>OCE2 WATER COOLER 220V</t>
  </si>
  <si>
    <t>9-8224</t>
  </si>
  <si>
    <t>Ohmic Clip</t>
  </si>
  <si>
    <t>9-0074</t>
  </si>
  <si>
    <t>Origo Tech Air Sweat Band</t>
  </si>
  <si>
    <t>0700003032</t>
  </si>
  <si>
    <t>Origo Vac Arm 2M</t>
  </si>
  <si>
    <t>0700003033</t>
  </si>
  <si>
    <t>Origo Vac Arm 3M</t>
  </si>
  <si>
    <t>0700003030</t>
  </si>
  <si>
    <t>Origo Vac Arm HD 3M</t>
  </si>
  <si>
    <t>0700003031</t>
  </si>
  <si>
    <t>Origo Vac Arm HD 4M</t>
  </si>
  <si>
    <t>0700003028</t>
  </si>
  <si>
    <t>Origo Vac Arm MD 3M</t>
  </si>
  <si>
    <t>0700003029</t>
  </si>
  <si>
    <t>Origo Vac Arm MD 4M</t>
  </si>
  <si>
    <t>0700003037</t>
  </si>
  <si>
    <t>Origo Vac Cart 120V60Hz3mUS/CA</t>
  </si>
  <si>
    <t>0700003036</t>
  </si>
  <si>
    <t>0700003035</t>
  </si>
  <si>
    <t>0700003020</t>
  </si>
  <si>
    <t>Origo Vac Fan  N24</t>
  </si>
  <si>
    <t>0700003027</t>
  </si>
  <si>
    <t>Origo Vac Fan N24 with stand</t>
  </si>
  <si>
    <t>0700003026</t>
  </si>
  <si>
    <t>Origo Vac Fan N29</t>
  </si>
  <si>
    <t>0700003025</t>
  </si>
  <si>
    <t>Origo Vac Fan N29 with stand</t>
  </si>
  <si>
    <t>0700003022</t>
  </si>
  <si>
    <t>Origo Vac Fan N291.5W wo stand</t>
  </si>
  <si>
    <t>0700003023</t>
  </si>
  <si>
    <t>Origo Vac Portable Fan w stand</t>
  </si>
  <si>
    <t>0700003040</t>
  </si>
  <si>
    <t>Origo Vac wall mounted filter</t>
  </si>
  <si>
    <t>0700003208</t>
  </si>
  <si>
    <t>OrigoVacFan Control Aut 1Phase</t>
  </si>
  <si>
    <t>0700003228</t>
  </si>
  <si>
    <t>OrigVac Cart 110V50Hz 3m w/o l</t>
  </si>
  <si>
    <t>0700003227</t>
  </si>
  <si>
    <t>OrigVac Cart 240V50Hz 3m w/o l</t>
  </si>
  <si>
    <t>O-Ring</t>
  </si>
  <si>
    <t>8-3488</t>
  </si>
  <si>
    <t>94710036</t>
  </si>
  <si>
    <t>O-RING (PACKAGED - 10 COUNT)</t>
  </si>
  <si>
    <t>O-RING 15.1x1.6</t>
  </si>
  <si>
    <t>94710027</t>
  </si>
  <si>
    <t>O-RING F/K-4000</t>
  </si>
  <si>
    <t>0558101573</t>
  </si>
  <si>
    <t>Oring for PT38 PT37 piston</t>
  </si>
  <si>
    <t>Oring gasconn to power source</t>
  </si>
  <si>
    <t>8-4003</t>
  </si>
  <si>
    <t>O-RING INSTALL TOOL</t>
  </si>
  <si>
    <t>Outer Visor G30 DIN 10 AS</t>
  </si>
  <si>
    <t>Outer Visor G30 DIN 5 AS</t>
  </si>
  <si>
    <t>Outer Visor G30 DIN 8 AS</t>
  </si>
  <si>
    <t>OUTHER HOSE D48/50</t>
  </si>
  <si>
    <t>Overlay  U8_2</t>
  </si>
  <si>
    <t>0558004058</t>
  </si>
  <si>
    <t>Oxygen Connection ESP150</t>
  </si>
  <si>
    <t>94940104</t>
  </si>
  <si>
    <t>PACKAGED WASHER</t>
  </si>
  <si>
    <t>1-2256</t>
  </si>
  <si>
    <t>PA-liner W1.0-1.2mm/10m</t>
  </si>
  <si>
    <t>0349310932</t>
  </si>
  <si>
    <t>0349310390</t>
  </si>
  <si>
    <t>Panel plate</t>
  </si>
  <si>
    <t>0700003226</t>
  </si>
  <si>
    <t>Particle filter</t>
  </si>
  <si>
    <t>PC BOARD</t>
  </si>
  <si>
    <t>0487969882</t>
  </si>
  <si>
    <t>PC board control VRD 400V</t>
  </si>
  <si>
    <t>0487969883</t>
  </si>
  <si>
    <t>PC board control VRD 500A</t>
  </si>
  <si>
    <t>0558038380</t>
  </si>
  <si>
    <t>PCB assy power 90A 400V PC1600</t>
  </si>
  <si>
    <t>0487599884</t>
  </si>
  <si>
    <t>PCB conf.f Tig1500i TA33</t>
  </si>
  <si>
    <t>0487344890</t>
  </si>
  <si>
    <t>0558038317</t>
  </si>
  <si>
    <t>0794000163</t>
  </si>
  <si>
    <t>PCB ENGINE CONTROL EP5</t>
  </si>
  <si>
    <t>0558038344</t>
  </si>
  <si>
    <t>PCB Pilot arc driver</t>
  </si>
  <si>
    <t>0558038323</t>
  </si>
  <si>
    <t>PCB Power 90A-230 460 400</t>
  </si>
  <si>
    <t>0558038355</t>
  </si>
  <si>
    <t>PCB Primary power PC900</t>
  </si>
  <si>
    <t>0558038358</t>
  </si>
  <si>
    <t>PCB Secondary power PC900</t>
  </si>
  <si>
    <t>0700003092</t>
  </si>
  <si>
    <t>0487990880</t>
  </si>
  <si>
    <t>PCBA Display board</t>
  </si>
  <si>
    <t>0440008880</t>
  </si>
  <si>
    <t>0440171880</t>
  </si>
  <si>
    <t>PCBA EMC FILTER</t>
  </si>
  <si>
    <t>0487795880</t>
  </si>
  <si>
    <t>PC-Board                 Cool1</t>
  </si>
  <si>
    <t>PC-board               LKB265</t>
  </si>
  <si>
    <t>PC-board  LUX320</t>
  </si>
  <si>
    <t>0487187886</t>
  </si>
  <si>
    <t>PC-board Aristo RoboFeed 3004w</t>
  </si>
  <si>
    <t>0487187891</t>
  </si>
  <si>
    <t>PC-board Feed 3004 Conf PM4228</t>
  </si>
  <si>
    <t>0487914880</t>
  </si>
  <si>
    <t>PC-Board power board</t>
  </si>
  <si>
    <t>0487696880</t>
  </si>
  <si>
    <t>PC-BOARD USB</t>
  </si>
  <si>
    <t>0487166895</t>
  </si>
  <si>
    <t>PC-board Warrior       .MID41</t>
  </si>
  <si>
    <t>0700210135</t>
  </si>
  <si>
    <t>Pilot Arc Board PowerCut 700</t>
  </si>
  <si>
    <t>Pin bolt  OrigoMag</t>
  </si>
  <si>
    <t>94632101</t>
  </si>
  <si>
    <t>PIN HINGE F/K-3000</t>
  </si>
  <si>
    <t>Pin Plug        12-P Kpl 11-14</t>
  </si>
  <si>
    <t>Pin plug       23-P  TRIM TRIO</t>
  </si>
  <si>
    <t>Pin plug       23-P SPARE PART</t>
  </si>
  <si>
    <t>0192784013</t>
  </si>
  <si>
    <t>PIN PLUG 12-POL.</t>
  </si>
  <si>
    <t>Pin socket BURNDY  12-POL.</t>
  </si>
  <si>
    <t>Pin socket BURNDY  23-POL.</t>
  </si>
  <si>
    <t>0558004866</t>
  </si>
  <si>
    <t>Piston for plasmacut torch</t>
  </si>
  <si>
    <t>0700300013</t>
  </si>
  <si>
    <t>0349302378</t>
  </si>
  <si>
    <t>Plate OKC</t>
  </si>
  <si>
    <t>Potentiome PR-185 100K A 16P6</t>
  </si>
  <si>
    <t>Potentiometer 2W 10 KOHM</t>
  </si>
  <si>
    <t>0191870916</t>
  </si>
  <si>
    <t>Potentionmeter 1turns</t>
  </si>
  <si>
    <t>0487353880</t>
  </si>
  <si>
    <t>POWER BOARD  AC-POWER</t>
  </si>
  <si>
    <t>Power board kit 300A  Spare</t>
  </si>
  <si>
    <t>0700300853</t>
  </si>
  <si>
    <t>POWER CABLE 4M TXH251/252</t>
  </si>
  <si>
    <t>0558002188</t>
  </si>
  <si>
    <t>Power switch 600V/70A</t>
  </si>
  <si>
    <t>Power System</t>
  </si>
  <si>
    <t>0700300069</t>
  </si>
  <si>
    <t>Power system(power pcb)</t>
  </si>
  <si>
    <t>PRESSURE ARM          EURO</t>
  </si>
  <si>
    <t>PRESSURE ARM COMPLETE MEM 30</t>
  </si>
  <si>
    <t>Pressure arm with wheel  PP</t>
  </si>
  <si>
    <t>Pressure guard</t>
  </si>
  <si>
    <t>0368749881</t>
  </si>
  <si>
    <t>PRESSURE TRANSMITTER  MEM 30</t>
  </si>
  <si>
    <t>0558101828</t>
  </si>
  <si>
    <t>Primary Board</t>
  </si>
  <si>
    <t>0460119002</t>
  </si>
  <si>
    <t>Primary inductor 18A 35%</t>
  </si>
  <si>
    <t>Printed circuit board</t>
  </si>
  <si>
    <t>0487618880</t>
  </si>
  <si>
    <t>PRINTED CIRCUIT BOARD LC</t>
  </si>
  <si>
    <t>Pro AC Carbon 6.4mm x 30.5cm</t>
  </si>
  <si>
    <t>Pro DC Carbon 3.2mm x 30.5cm</t>
  </si>
  <si>
    <t>Pro DC Carbon 4.8mm x 30.5cm</t>
  </si>
  <si>
    <t>Pro DC Carbon 6.4mm x 30.5cm</t>
  </si>
  <si>
    <t>Protection cap 12-pol. DTE 255</t>
  </si>
  <si>
    <t>Protection clamp   Origo Feed</t>
  </si>
  <si>
    <t>Prowadnik tefl-mosie. 1,6 4,5m</t>
  </si>
  <si>
    <t>0558002320</t>
  </si>
  <si>
    <t>PT26 Inline Plasmacut torch</t>
  </si>
  <si>
    <t>0558004031</t>
  </si>
  <si>
    <t>PT26 Plasmatorch 7.5M</t>
  </si>
  <si>
    <t>0558002321</t>
  </si>
  <si>
    <t>PT26Inline Plasmacut torch 15m</t>
  </si>
  <si>
    <t>PT31 XL Plasmacut torch 4.5m</t>
  </si>
  <si>
    <t>0558001467</t>
  </si>
  <si>
    <t>PT32EH Plasmacut torch 7m</t>
  </si>
  <si>
    <t>0558101849</t>
  </si>
  <si>
    <t>0465465880</t>
  </si>
  <si>
    <t>Pump         Cool2</t>
  </si>
  <si>
    <t>Pump 230V/50-60Hz KN 37-3</t>
  </si>
  <si>
    <t>Pump 400V/50-60Hz KN 37-3</t>
  </si>
  <si>
    <t>Pump KN45</t>
  </si>
  <si>
    <t>Pump MTP600 28PP111N2300018</t>
  </si>
  <si>
    <t>0671521081</t>
  </si>
  <si>
    <t>Push Roller Assembly A9-MLC30</t>
  </si>
  <si>
    <t>Quick coupling       Origo Tig</t>
  </si>
  <si>
    <t>0558008731</t>
  </si>
  <si>
    <t>Reactor CE 3 phase line 3%</t>
  </si>
  <si>
    <t>0RTUCHP001</t>
  </si>
  <si>
    <t>Ready to Use assbly MIG equipm</t>
  </si>
  <si>
    <t>9-0072E</t>
  </si>
  <si>
    <t>Rear Panel with Label</t>
  </si>
  <si>
    <t>Rear plate  Origo Feed 302</t>
  </si>
  <si>
    <t>Rear Sweat Band</t>
  </si>
  <si>
    <t>REBEL  EMP 215ic 'CE'</t>
  </si>
  <si>
    <t>0558102552</t>
  </si>
  <si>
    <t>Rebel Software Upgrade Kit</t>
  </si>
  <si>
    <t>26442050</t>
  </si>
  <si>
    <t>RECEPTACLE BODY ASSY</t>
  </si>
  <si>
    <t>0458219880</t>
  </si>
  <si>
    <t>Rectifier bridge  LHF 250/400</t>
  </si>
  <si>
    <t>Rectifier bridge LRB/LUD</t>
  </si>
  <si>
    <t>0349311156</t>
  </si>
  <si>
    <t>Rectifier bridge PMS12/2/</t>
  </si>
  <si>
    <t>0349311333</t>
  </si>
  <si>
    <t>Rectifier bridge PMS20/2/100</t>
  </si>
  <si>
    <t>0464504880</t>
  </si>
  <si>
    <t>Rectifier set for Warrior</t>
  </si>
  <si>
    <t>0349311039</t>
  </si>
  <si>
    <t>Reduction insert</t>
  </si>
  <si>
    <t>9-0081</t>
  </si>
  <si>
    <t>Regulator</t>
  </si>
  <si>
    <t>0558007071</t>
  </si>
  <si>
    <t>Regulator pressure</t>
  </si>
  <si>
    <t>Relay  114A4-48V AC1</t>
  </si>
  <si>
    <t>0558102409</t>
  </si>
  <si>
    <t>Remote connection outlet w har</t>
  </si>
  <si>
    <t>0465424880</t>
  </si>
  <si>
    <t>Remote outlet kit</t>
  </si>
  <si>
    <t>96170070</t>
  </si>
  <si>
    <t>REMOTE PENDANT CABLE ASSEMBLY</t>
  </si>
  <si>
    <t>96170072</t>
  </si>
  <si>
    <t>94105032</t>
  </si>
  <si>
    <t>REPLACEMENT MOLDED BOOT HOUSIN</t>
  </si>
  <si>
    <t>94695054</t>
  </si>
  <si>
    <t>RETAINER SCREW K2000/3000</t>
  </si>
  <si>
    <t>0349490035</t>
  </si>
  <si>
    <t>0700006903</t>
  </si>
  <si>
    <t>0193700719</t>
  </si>
  <si>
    <t>0193700703</t>
  </si>
  <si>
    <t>RIBBON CABLE+CONNECTORS</t>
  </si>
  <si>
    <t>9-6517</t>
  </si>
  <si>
    <t>ROLLER GUIDE BODY</t>
  </si>
  <si>
    <t>Rot.cam switch ¬K32R/8.851-ASK</t>
  </si>
  <si>
    <t>Rotary switch  2-pos.</t>
  </si>
  <si>
    <t>Rubber foot part No. STICK 135</t>
  </si>
  <si>
    <t>0460824001</t>
  </si>
  <si>
    <t>Rubber Piece Left U8_2</t>
  </si>
  <si>
    <t>0460823001</t>
  </si>
  <si>
    <t>Rubber Piece Right U8_2</t>
  </si>
  <si>
    <t>SEA TORCH (3/8" COLLET CHUCKS)</t>
  </si>
  <si>
    <t>SEA-DRAGON 3/8 X18 U/W ROD</t>
  </si>
  <si>
    <t>SEA-STINGER II HOLDER</t>
  </si>
  <si>
    <t>0700003091</t>
  </si>
  <si>
    <t>Sensor clamp</t>
  </si>
  <si>
    <t>SENTINEL A50 Air</t>
  </si>
  <si>
    <t>Sentinel Hard Hat Adapter</t>
  </si>
  <si>
    <t>Sentinel Helmet Shell</t>
  </si>
  <si>
    <t>0463195880</t>
  </si>
  <si>
    <t>SERVICE SET RECTIFIER BRIDGE</t>
  </si>
  <si>
    <t>Shaft  MEM 30</t>
  </si>
  <si>
    <t>Shaft pressure roll OrigoFeed</t>
  </si>
  <si>
    <t>0700009021</t>
  </si>
  <si>
    <t>9-8245</t>
  </si>
  <si>
    <t>9-8239</t>
  </si>
  <si>
    <t>9-8256</t>
  </si>
  <si>
    <t>9-8238</t>
  </si>
  <si>
    <t>9-0098</t>
  </si>
  <si>
    <t>8-4088</t>
  </si>
  <si>
    <t>9-8400</t>
  </si>
  <si>
    <t>8-7500</t>
  </si>
  <si>
    <t>8-7525</t>
  </si>
  <si>
    <t>0349312050</t>
  </si>
  <si>
    <t>Shielding NET</t>
  </si>
  <si>
    <t>Shunt          Caddy Professio</t>
  </si>
  <si>
    <t>Shunt  LHN 20</t>
  </si>
  <si>
    <t>0464507880</t>
  </si>
  <si>
    <t>Side panel kit for WarriorFeed</t>
  </si>
  <si>
    <t>0349309385</t>
  </si>
  <si>
    <t>0349310454</t>
  </si>
  <si>
    <t>Side Panel with Text</t>
  </si>
  <si>
    <t>0349310455</t>
  </si>
  <si>
    <t>0460692001</t>
  </si>
  <si>
    <t>0468882004</t>
  </si>
  <si>
    <t>SIGN                  LUC 500</t>
  </si>
  <si>
    <t>7-7507</t>
  </si>
  <si>
    <t>Single Stage Air Filter Kit</t>
  </si>
  <si>
    <t>SL 100 Torch 180 deg 1.5m</t>
  </si>
  <si>
    <t>SL 100 Torch 180 deg 3m</t>
  </si>
  <si>
    <t>7-5208</t>
  </si>
  <si>
    <t>7-5205</t>
  </si>
  <si>
    <t>SL 60 Torch 75 deg 15.2m</t>
  </si>
  <si>
    <t>7-5203</t>
  </si>
  <si>
    <t>SL100 (70) 15.2M 02B</t>
  </si>
  <si>
    <t>9-0089</t>
  </si>
  <si>
    <t>SL40 REPLACEMENT HANDLE KIT</t>
  </si>
  <si>
    <t>7-0040</t>
  </si>
  <si>
    <t>SL40 T&amp;L 15FT (4.6M)</t>
  </si>
  <si>
    <t>7-5200</t>
  </si>
  <si>
    <t>SL60 (70)6.1M 02B</t>
  </si>
  <si>
    <t>7-5260</t>
  </si>
  <si>
    <t>SL60 90 Deg 6.1m</t>
  </si>
  <si>
    <t>9-8219</t>
  </si>
  <si>
    <t>9-8260</t>
  </si>
  <si>
    <t>SL60/100 (90) TORCH HEAD</t>
  </si>
  <si>
    <t>Sleeve Plug     12-P Kpl 11-14</t>
  </si>
  <si>
    <t>Sleeve Plug    12-P Spare Part</t>
  </si>
  <si>
    <t>0192784014</t>
  </si>
  <si>
    <t>Sleeve plug 12-pol</t>
  </si>
  <si>
    <t>0192784012</t>
  </si>
  <si>
    <t>Sleeve plug 9-pol</t>
  </si>
  <si>
    <t>0538500204</t>
  </si>
  <si>
    <t>Sleeve Socket</t>
  </si>
  <si>
    <t>0193498104</t>
  </si>
  <si>
    <t>SOCKET 2-POL.(SLEEVE)</t>
  </si>
  <si>
    <t>0368544001</t>
  </si>
  <si>
    <t>Socket BURNDY  4-POL.</t>
  </si>
  <si>
    <t>Socket BURNDY 23-pol.</t>
  </si>
  <si>
    <t>9-0082</t>
  </si>
  <si>
    <t>Solenoid assembly</t>
  </si>
  <si>
    <t>0794000609</t>
  </si>
  <si>
    <t>Solenoid for KHM 351YSX</t>
  </si>
  <si>
    <t>Solenoid valve+conn. 42V</t>
  </si>
  <si>
    <t>Spacer DTE 255</t>
  </si>
  <si>
    <t>94960001</t>
  </si>
  <si>
    <t>SPANNER WRENCH</t>
  </si>
  <si>
    <t>5-0110</t>
  </si>
  <si>
    <t>SPARE PARTS KIT</t>
  </si>
  <si>
    <t>0700003217</t>
  </si>
  <si>
    <t>Spark filter for Original hood</t>
  </si>
  <si>
    <t>0458471005</t>
  </si>
  <si>
    <t>Spatter protection PSF 505</t>
  </si>
  <si>
    <t>94801011</t>
  </si>
  <si>
    <t>SPOOL ASSY</t>
  </si>
  <si>
    <t>0459294881</t>
  </si>
  <si>
    <t>Spool attachment Caddy/Or.Feed</t>
  </si>
  <si>
    <t>0794000125</t>
  </si>
  <si>
    <t>Spring         Origo Feed 302</t>
  </si>
  <si>
    <t>0558006234</t>
  </si>
  <si>
    <t>Spring electrode contact 100A</t>
  </si>
  <si>
    <t>94800191</t>
  </si>
  <si>
    <t>SPRING F/K2000/3000</t>
  </si>
  <si>
    <t>94800077</t>
  </si>
  <si>
    <t>179105601</t>
  </si>
  <si>
    <t>9-0090</t>
  </si>
  <si>
    <t>STANDOFF GUIDE</t>
  </si>
  <si>
    <t>9-0097</t>
  </si>
  <si>
    <t>9-8277</t>
  </si>
  <si>
    <t>0700200086</t>
  </si>
  <si>
    <t>Steel liner w0.6-w0.8 4.0 m</t>
  </si>
  <si>
    <t>0366548002</t>
  </si>
  <si>
    <t>Steel liner W0.9/1.0 mm -Coil</t>
  </si>
  <si>
    <t>0366548003</t>
  </si>
  <si>
    <t>Steel liner W1.2 mm -Coil</t>
  </si>
  <si>
    <t>0366548005</t>
  </si>
  <si>
    <t>Strip curt bronze/red140x180cm</t>
  </si>
  <si>
    <t>0700003203</t>
  </si>
  <si>
    <t>Support bracket N10 N16 N24</t>
  </si>
  <si>
    <t>0467988880</t>
  </si>
  <si>
    <t>Swan neck 60 degr PSF 405</t>
  </si>
  <si>
    <t>Sweat Band Headgear WT</t>
  </si>
  <si>
    <t>0700003051</t>
  </si>
  <si>
    <t>Switc CEE 7/2P+E 230V 7A (N24)</t>
  </si>
  <si>
    <t>0147866011</t>
  </si>
  <si>
    <t>0349312097</t>
  </si>
  <si>
    <t>0194423101</t>
  </si>
  <si>
    <t>9-7036</t>
  </si>
  <si>
    <t>SWITCH HW PT31XL PT17A</t>
  </si>
  <si>
    <t>9-7031</t>
  </si>
  <si>
    <t>SWITCH KIT</t>
  </si>
  <si>
    <t>0558005509</t>
  </si>
  <si>
    <t>Switch Kit</t>
  </si>
  <si>
    <t>0558005512</t>
  </si>
  <si>
    <t>Switch single button N.O.</t>
  </si>
  <si>
    <t>0558101851</t>
  </si>
  <si>
    <t>Tank</t>
  </si>
  <si>
    <t>0458558001</t>
  </si>
  <si>
    <t>T-connect.OCG3  Aristo Mig/Tig</t>
  </si>
  <si>
    <t>9-8258</t>
  </si>
  <si>
    <t>9-8205</t>
  </si>
  <si>
    <t>9-8207</t>
  </si>
  <si>
    <t>9-8231</t>
  </si>
  <si>
    <t>9-8206</t>
  </si>
  <si>
    <t>1-5630-4</t>
  </si>
  <si>
    <t>TD CM60i 6M SL60QD 400V 3PH CE</t>
  </si>
  <si>
    <t>9-8209</t>
  </si>
  <si>
    <t>0794000124</t>
  </si>
  <si>
    <t>Terminal holder  ARISTOMIG</t>
  </si>
  <si>
    <t>TERMINAL LKA 150</t>
  </si>
  <si>
    <t>0460868880</t>
  </si>
  <si>
    <t>Test box TB 1</t>
  </si>
  <si>
    <t>0458219001</t>
  </si>
  <si>
    <t>THERMAL CUTOUT LHF/LTG250/400</t>
  </si>
  <si>
    <t>0456113886</t>
  </si>
  <si>
    <t>Thermal switch Aristo Tig 4000</t>
  </si>
  <si>
    <t>0349311786</t>
  </si>
  <si>
    <t>Thermostat cpl. 160deg</t>
  </si>
  <si>
    <t>0349311785</t>
  </si>
  <si>
    <t>Thermostat cpl. 80deg</t>
  </si>
  <si>
    <t>TIG Ext cable 200A air   L=16m</t>
  </si>
  <si>
    <t>TIG Ext cable 200A air   L=8m</t>
  </si>
  <si>
    <t>9-7726</t>
  </si>
  <si>
    <t>8-7514</t>
  </si>
  <si>
    <t>9-7728</t>
  </si>
  <si>
    <t>8-7504</t>
  </si>
  <si>
    <t>8-7503</t>
  </si>
  <si>
    <t>8-7506</t>
  </si>
  <si>
    <t>9-8412</t>
  </si>
  <si>
    <t>8-7505</t>
  </si>
  <si>
    <t>9-6099</t>
  </si>
  <si>
    <t>0700200074</t>
  </si>
  <si>
    <t>Tip adaptor M6 28 mm MXL 340</t>
  </si>
  <si>
    <t>9-0091</t>
  </si>
  <si>
    <t>9-0094</t>
  </si>
  <si>
    <t>9-0093</t>
  </si>
  <si>
    <t>9-8252</t>
  </si>
  <si>
    <t>0147866012</t>
  </si>
  <si>
    <t>7-3480</t>
  </si>
  <si>
    <t>Torch Adapter Kit</t>
  </si>
  <si>
    <t>7-3429</t>
  </si>
  <si>
    <t>7-3481</t>
  </si>
  <si>
    <t>7-3430</t>
  </si>
  <si>
    <t>7-3483</t>
  </si>
  <si>
    <t>7-3461</t>
  </si>
  <si>
    <t>7-3477</t>
  </si>
  <si>
    <t>7-3455</t>
  </si>
  <si>
    <t>0700300107</t>
  </si>
  <si>
    <t>Torch body Argon valve AB04</t>
  </si>
  <si>
    <t>Torch body ROBO VTS 500TS 22</t>
  </si>
  <si>
    <t>9-7037</t>
  </si>
  <si>
    <t>TORCH HANDLE KIT</t>
  </si>
  <si>
    <t>9-7030</t>
  </si>
  <si>
    <t>96130336</t>
  </si>
  <si>
    <t>TORCH HEAD MOTOR CABLE 15'</t>
  </si>
  <si>
    <t>96130338</t>
  </si>
  <si>
    <t>TORCH HEAD MOTOR CABLE 50'</t>
  </si>
  <si>
    <t>7-2827</t>
  </si>
  <si>
    <t>Torch Holder PT26 PT37 PT17AM</t>
  </si>
  <si>
    <t>9-7034</t>
  </si>
  <si>
    <t>Torsion spring  MEM 30</t>
  </si>
  <si>
    <t>9-7971</t>
  </si>
  <si>
    <t>0349311232</t>
  </si>
  <si>
    <t>0349309518</t>
  </si>
  <si>
    <t>0458075881</t>
  </si>
  <si>
    <t>Transformer module  400V</t>
  </si>
  <si>
    <t>0349311328</t>
  </si>
  <si>
    <t>Transformer with switch</t>
  </si>
  <si>
    <t>TRI-ARC COMP STR THD</t>
  </si>
  <si>
    <t>0700300113</t>
  </si>
  <si>
    <t>Trigger lead 3.81m AA10</t>
  </si>
  <si>
    <t>0794012880</t>
  </si>
  <si>
    <t>Trolley with adaptor plate</t>
  </si>
  <si>
    <t>0465420002</t>
  </si>
  <si>
    <t>Turn lock</t>
  </si>
  <si>
    <t>9-8422</t>
  </si>
  <si>
    <t>94048120</t>
  </si>
  <si>
    <t>UPPER ARM K-3000</t>
  </si>
  <si>
    <t>0000500512</t>
  </si>
  <si>
    <t>0000500524</t>
  </si>
  <si>
    <t>UV protector 5 DIN</t>
  </si>
  <si>
    <t>0000500526</t>
  </si>
  <si>
    <t>UV protector clear</t>
  </si>
  <si>
    <t>94104016</t>
  </si>
  <si>
    <t>VALVE BONNET ASSY FOR MANUAL T</t>
  </si>
  <si>
    <t>0558007072</t>
  </si>
  <si>
    <t>Valve Sol 3way 24VAC 60HZ</t>
  </si>
  <si>
    <t>94801010</t>
  </si>
  <si>
    <t>VALVE SPOOL K-TORCH</t>
  </si>
  <si>
    <t>0463092880</t>
  </si>
  <si>
    <t>Varistor PC-board</t>
  </si>
  <si>
    <t>0794000316</t>
  </si>
  <si>
    <t>0000500515</t>
  </si>
  <si>
    <t>Visor 10 DIN</t>
  </si>
  <si>
    <t>0000500535</t>
  </si>
  <si>
    <t>Visor 11 DIN</t>
  </si>
  <si>
    <t>0000500514</t>
  </si>
  <si>
    <t>Visor 8 DIN</t>
  </si>
  <si>
    <t>Visor Flip F20 60 x 110</t>
  </si>
  <si>
    <t>Visor Flip F20 90 x 110</t>
  </si>
  <si>
    <t>Visor screw kit Albatross</t>
  </si>
  <si>
    <t>0700003214</t>
  </si>
  <si>
    <t>Wall bracket 2-3m for arm</t>
  </si>
  <si>
    <t>0700003215</t>
  </si>
  <si>
    <t>Wall bracket for arm 4 - 5 m.</t>
  </si>
  <si>
    <t>0700003218</t>
  </si>
  <si>
    <t>Wall Bracket for Original arm</t>
  </si>
  <si>
    <t>Warrior 400i CC/CV 380-415V</t>
  </si>
  <si>
    <t>Warrior 500i CC/CV 380-415V</t>
  </si>
  <si>
    <t>0465350880</t>
  </si>
  <si>
    <t>Warrior 500i CC/CV 380-460V</t>
  </si>
  <si>
    <t>Warrior Feed 304w</t>
  </si>
  <si>
    <t>WARRIOR Spec Amber</t>
  </si>
  <si>
    <t>WARRIOR Spec Clear</t>
  </si>
  <si>
    <t>WARRIOR Spec Shade 5</t>
  </si>
  <si>
    <t>WARRIOR Spec Smoked</t>
  </si>
  <si>
    <t>WARRIOR Tech Head Gear</t>
  </si>
  <si>
    <t>WARRIOR yellow for air</t>
  </si>
  <si>
    <t>94940103</t>
  </si>
  <si>
    <t>WASHER F/360 SWL CBL</t>
  </si>
  <si>
    <t>0558101835</t>
  </si>
  <si>
    <t>Water Fitting Blue</t>
  </si>
  <si>
    <t>0558101834</t>
  </si>
  <si>
    <t>Water Fitting Red</t>
  </si>
  <si>
    <t>Water hose red compl. 8m</t>
  </si>
  <si>
    <t>0700300610</t>
  </si>
  <si>
    <t>WATER OUTLET W LOCK</t>
  </si>
  <si>
    <t>0558007639</t>
  </si>
  <si>
    <t>Wear part kit PT38 90A US exp</t>
  </si>
  <si>
    <t>Wear part kit TXH 121/251w</t>
  </si>
  <si>
    <t>0468221001</t>
  </si>
  <si>
    <t>Wearing tube PKB 250 Straight</t>
  </si>
  <si>
    <t>0700006902</t>
  </si>
  <si>
    <t>WELDING SOCKET (-)</t>
  </si>
  <si>
    <t>0700003197</t>
  </si>
  <si>
    <t>Welding/grinding table 900mm</t>
  </si>
  <si>
    <t>Wheel Kit Warrior</t>
  </si>
  <si>
    <t>Wire conduit PKB welding hoses</t>
  </si>
  <si>
    <t>0238500002</t>
  </si>
  <si>
    <t>WIRE FEED MOTOR 42V   A9-MLC30</t>
  </si>
  <si>
    <t>0349302887</t>
  </si>
  <si>
    <t>0464583880</t>
  </si>
  <si>
    <t>Wire feeder mechanism compl.</t>
  </si>
  <si>
    <t>Wire plug AA16</t>
  </si>
  <si>
    <t>0460152980</t>
  </si>
  <si>
    <t>Wire set coarse AC</t>
  </si>
  <si>
    <t>98167010</t>
  </si>
  <si>
    <t>X339 CLAMP</t>
  </si>
  <si>
    <t>Filtr wstępny podstawowy</t>
  </si>
  <si>
    <t>Filtr wstępny z wkładem węglowym</t>
  </si>
  <si>
    <t>Filtr główny cząstek P3</t>
  </si>
  <si>
    <t>Wąż powietrzny 0,8m wzmocniony</t>
  </si>
  <si>
    <t>Pas biodrowy</t>
  </si>
  <si>
    <t>Rebel EMP 235ic</t>
  </si>
  <si>
    <t>0700300989</t>
  </si>
  <si>
    <t>0459906901</t>
  </si>
  <si>
    <t>0459906900</t>
  </si>
  <si>
    <t xml:space="preserve">Kompaktowe półautomaty spawalnicze  230V/50Hz </t>
  </si>
  <si>
    <t>Kompaktowe półautomaty spawalnicze  400V/50Hz</t>
  </si>
  <si>
    <t>Rebel EMP 320ic</t>
  </si>
  <si>
    <t>0700300991</t>
  </si>
  <si>
    <t xml:space="preserve">CUTMASTER 80      SL60 6,1m          38mm      </t>
  </si>
  <si>
    <t xml:space="preserve">CUTMASTER 80       SL60 15,2m       38mm      </t>
  </si>
  <si>
    <t xml:space="preserve">CUTMASTER 100      SL 100 6,1m     45mm      </t>
  </si>
  <si>
    <t xml:space="preserve">CUTMASTER 100     SL100 15,2m     45mm      </t>
  </si>
  <si>
    <t xml:space="preserve">CUTMASTER 120      SL100 6,1m      55mm      </t>
  </si>
  <si>
    <t xml:space="preserve">CUTMASTER 120       SL100 15,2m    55mm      </t>
  </si>
  <si>
    <t>Podkładka izolacyjna AL077-0635G 40x52x0,63 Faltig 200/250</t>
  </si>
  <si>
    <t>Złacze prądowe typu EURO (tylko element mosiężny) który stosowany jest w 0349307493</t>
  </si>
  <si>
    <t>Skórzana ochrona karku i głowy</t>
  </si>
  <si>
    <t>0700025220</t>
  </si>
  <si>
    <t>0700025221</t>
  </si>
  <si>
    <t>0700025230</t>
  </si>
  <si>
    <t>0700025231</t>
  </si>
  <si>
    <t>0700025240</t>
  </si>
  <si>
    <t>0700025241</t>
  </si>
  <si>
    <t>0700025242</t>
  </si>
  <si>
    <t>0700025250</t>
  </si>
  <si>
    <t>0700025251</t>
  </si>
  <si>
    <t>0700025252</t>
  </si>
  <si>
    <t>0700025260</t>
  </si>
  <si>
    <t>0700025261</t>
  </si>
  <si>
    <t>0700025262</t>
  </si>
  <si>
    <t>Uchwyt MIG/MAG - MXL 201 3m EURO</t>
  </si>
  <si>
    <t>Uchwyt MIG/MAG - MXL 201 4m EURO</t>
  </si>
  <si>
    <t>Uchwyt MIG/MAG - MXL 271 3m EURO</t>
  </si>
  <si>
    <t>Uchwyt MIG/MAG - MXL 271 4m EURO</t>
  </si>
  <si>
    <t>Uchwyt MIG/MAG - MXL 341 3m EURO</t>
  </si>
  <si>
    <t>Uchwyt MIG/MAG - MXL 341 4m EURO</t>
  </si>
  <si>
    <t>Uchwyt MIG/MAG - MXL 341 5m EURO</t>
  </si>
  <si>
    <t>Uchwyt MIG/MAG - MXL 411 3m EURO</t>
  </si>
  <si>
    <t>Uchwyt MIG/MAG - MXL 411 4m EURO</t>
  </si>
  <si>
    <t>Uchwyt MIG/MAG - MXL 411 5m EURO</t>
  </si>
  <si>
    <t>Uchwyt MIG/MAG - MXL 511 3m EURO</t>
  </si>
  <si>
    <t>Uchwyt MIG/MAG - MXL 511 4m EURO</t>
  </si>
  <si>
    <t>Uchwyt MIG/MAG - MXL 511 5m EURO</t>
  </si>
  <si>
    <t>0700300872</t>
  </si>
  <si>
    <t>Uniwersalna chłodnica OCE 2</t>
  </si>
  <si>
    <t>Ogólnego zastosowania, 230V</t>
  </si>
  <si>
    <t>0700025273</t>
  </si>
  <si>
    <t>Contact tip Cu Alu W1.0 M6x28</t>
  </si>
  <si>
    <t>0700025274</t>
  </si>
  <si>
    <t>Contact tip Cu Alu W1.2 M6x28</t>
  </si>
  <si>
    <t>0700025275</t>
  </si>
  <si>
    <t>Contact tip Cu W0.8 M8x30</t>
  </si>
  <si>
    <t>0700025276</t>
  </si>
  <si>
    <t>Contact tip Cu W1.0 M8x30</t>
  </si>
  <si>
    <t>0700025277</t>
  </si>
  <si>
    <t>Contact tip Cu W1.2 M8x30</t>
  </si>
  <si>
    <t>0700025278</t>
  </si>
  <si>
    <t>Contact tip Cu W1.4 M8x30</t>
  </si>
  <si>
    <t>0700025279</t>
  </si>
  <si>
    <t>Contact tip Cu W1.6 M8x30</t>
  </si>
  <si>
    <t>0700025280</t>
  </si>
  <si>
    <t>Contact tip CuCrZr W0.8 M8x30</t>
  </si>
  <si>
    <t>0700025281</t>
  </si>
  <si>
    <t>Contact tip CuCrZr W0.9 M8x30</t>
  </si>
  <si>
    <t>0700025284</t>
  </si>
  <si>
    <t>Contact tip CuCrZr W1.4 M8x30</t>
  </si>
  <si>
    <t>0700025285</t>
  </si>
  <si>
    <t>Contact tip CuCrZr W1.6 M8x30</t>
  </si>
  <si>
    <t>0700025286</t>
  </si>
  <si>
    <t>Contact tip Cu Alu W1.0 M8x30</t>
  </si>
  <si>
    <t>0700025287</t>
  </si>
  <si>
    <t>Contact tip Cu Alu W1.2 M8x30</t>
  </si>
  <si>
    <t>0700025288</t>
  </si>
  <si>
    <t>Contact tip Cu Alu W1.6 M8x30</t>
  </si>
  <si>
    <t>0700025289</t>
  </si>
  <si>
    <t>Tip adaptor M8, 35mm</t>
  </si>
  <si>
    <t>0700025290</t>
  </si>
  <si>
    <t>Tip adaptor M8, 28mm</t>
  </si>
  <si>
    <t>0700025291</t>
  </si>
  <si>
    <t>Tip adaptor M8, 25 mm</t>
  </si>
  <si>
    <t>0700025292</t>
  </si>
  <si>
    <t>Tip adaptor M6, 25 mm</t>
  </si>
  <si>
    <t>0700025293</t>
  </si>
  <si>
    <t>Gas diffusor, black</t>
  </si>
  <si>
    <t>0700025294</t>
  </si>
  <si>
    <t>Gas diffusor, ceramic</t>
  </si>
  <si>
    <t>0700025295</t>
  </si>
  <si>
    <t>Gas nozzle, standard Ø16</t>
  </si>
  <si>
    <t>0700025296</t>
  </si>
  <si>
    <t>Gas nozzle, conical Ø14</t>
  </si>
  <si>
    <t>0700025297</t>
  </si>
  <si>
    <t>Gas nozzle, straight Ø20</t>
  </si>
  <si>
    <t>0700025298</t>
  </si>
  <si>
    <t>Gas nozzle, conical Ø12,for m6</t>
  </si>
  <si>
    <t>0700025800</t>
  </si>
  <si>
    <t>Steel liner W0.6 - W0.8 5.0m</t>
  </si>
  <si>
    <t>0700025801</t>
  </si>
  <si>
    <t>Steel liner W0.9 - W1.2 5.0m</t>
  </si>
  <si>
    <t>0700025802</t>
  </si>
  <si>
    <t>Steel liner W1.2 - W1.6 3.0m</t>
  </si>
  <si>
    <t>0700025803</t>
  </si>
  <si>
    <t>Steel liner W1.2 - W1.6 4.0m</t>
  </si>
  <si>
    <t>0700025804</t>
  </si>
  <si>
    <t>Steel liner W1.2 - W1.6 5.0m</t>
  </si>
  <si>
    <t>0700025811</t>
  </si>
  <si>
    <t>PTFE liner W0.6 - W0.8 5.0m</t>
  </si>
  <si>
    <t>0700025812</t>
  </si>
  <si>
    <t>PTFE liner W0.9 - W1.2 5.0m</t>
  </si>
  <si>
    <t>0700025813</t>
  </si>
  <si>
    <t>PTFE liner W1.2 - W1.6 3.0m</t>
  </si>
  <si>
    <t>0700025814</t>
  </si>
  <si>
    <t>PTFE liner W1.2 - W1.6 4.0m</t>
  </si>
  <si>
    <t>0700025815</t>
  </si>
  <si>
    <t>PTFE liner W1.2 - W1.6 5.0m</t>
  </si>
  <si>
    <t>0700025816</t>
  </si>
  <si>
    <t>PA liner W0.8 - W1.0 3.0m</t>
  </si>
  <si>
    <t>0700025817</t>
  </si>
  <si>
    <t>PA liner W0.8 - W1.0 4.0m</t>
  </si>
  <si>
    <t>0700025818</t>
  </si>
  <si>
    <t>PA liner W0.8 - W1.0 5.0m</t>
  </si>
  <si>
    <t>0700025819</t>
  </si>
  <si>
    <t>PA liner W1.2 - W1.6 3.0m</t>
  </si>
  <si>
    <t>0700025820</t>
  </si>
  <si>
    <t>PA liner W1.2 - W1.6 4.0m</t>
  </si>
  <si>
    <t>0700025821</t>
  </si>
  <si>
    <t>PA liner W1.2 - W1.6 5.0m</t>
  </si>
  <si>
    <t>0700200062</t>
  </si>
  <si>
    <t>Gas nozzle conical O12 mm</t>
  </si>
  <si>
    <t>0700200069</t>
  </si>
  <si>
    <t>Contact tip Cu w0.9 M6x28</t>
  </si>
  <si>
    <t>0700200080</t>
  </si>
  <si>
    <t>Gas diffusor,white MXL 340</t>
  </si>
  <si>
    <t>0700200081</t>
  </si>
  <si>
    <t>Contact tip CuCrZr W0.8 M6x28</t>
  </si>
  <si>
    <t>0700200083</t>
  </si>
  <si>
    <t>Contact tip CuCrZr W1.0 M6x28</t>
  </si>
  <si>
    <t>0700200084</t>
  </si>
  <si>
    <t>Contact tip CuCrZr W1.2 M6x28</t>
  </si>
  <si>
    <t>0700200088</t>
  </si>
  <si>
    <t>Steel liner w0.9-w1.2 4.0 m</t>
  </si>
  <si>
    <t>0700200103</t>
  </si>
  <si>
    <t>Contact tip CuCrZr W1.0 M8x30</t>
  </si>
  <si>
    <t>0700200104</t>
  </si>
  <si>
    <t>Contact tip CuCrZr W1.2 M8x30</t>
  </si>
  <si>
    <t>0558005548</t>
  </si>
  <si>
    <t>HAND SWITCH 14P 25'(7.6M)</t>
  </si>
  <si>
    <t>0558005549</t>
  </si>
  <si>
    <t>HAND SWITCH 14P 50</t>
  </si>
  <si>
    <t>1-1730-4</t>
  </si>
  <si>
    <t>1-1731-4</t>
  </si>
  <si>
    <t>9-0079</t>
  </si>
  <si>
    <t>Main PCB assembly</t>
  </si>
  <si>
    <t>9-0125</t>
  </si>
  <si>
    <t>9-0232</t>
  </si>
  <si>
    <t>9-3430</t>
  </si>
  <si>
    <t>9-6516</t>
  </si>
  <si>
    <t>BUSH</t>
  </si>
  <si>
    <t>9-9385</t>
  </si>
  <si>
    <t>Basic Interface Kit - CNC Harn</t>
  </si>
  <si>
    <t>7-5202</t>
  </si>
  <si>
    <t>SL100 (70) 6.1M 02B</t>
  </si>
  <si>
    <t>9-0252</t>
  </si>
  <si>
    <t>3 Phase Input Line EMI Filter</t>
  </si>
  <si>
    <t>8-7507</t>
  </si>
  <si>
    <t>9-0253</t>
  </si>
  <si>
    <t>9-0077</t>
  </si>
  <si>
    <t>Control &amp; Logic PCB</t>
  </si>
  <si>
    <t>9-0201</t>
  </si>
  <si>
    <t>PRESSURE TRANSDUCER KIT</t>
  </si>
  <si>
    <t>20-1210</t>
  </si>
  <si>
    <t>20-1221</t>
  </si>
  <si>
    <t>20-1222</t>
  </si>
  <si>
    <t>20-1225</t>
  </si>
  <si>
    <t>ER1F</t>
  </si>
  <si>
    <t>0464662005</t>
  </si>
  <si>
    <t>0464662008</t>
  </si>
  <si>
    <t>Tip CuCrZr w1.0 M6x27</t>
  </si>
  <si>
    <t>0700200208</t>
  </si>
  <si>
    <t>PA-liner W1.6 mm/ 55m roll</t>
  </si>
  <si>
    <t>11501202</t>
  </si>
  <si>
    <t>11501204</t>
  </si>
  <si>
    <t>118103106</t>
  </si>
  <si>
    <t>Tip holder RH502 M8</t>
  </si>
  <si>
    <t>12501420</t>
  </si>
  <si>
    <t>13401400</t>
  </si>
  <si>
    <t>NOZZLE INSULATOR</t>
  </si>
  <si>
    <t>13501425</t>
  </si>
  <si>
    <t>WELDSKIL FIXED NOZZL INSULATOR</t>
  </si>
  <si>
    <t>151105106</t>
  </si>
  <si>
    <t>16401102</t>
  </si>
  <si>
    <t>60 DEGREE CONDUCTOR TUBE ASSY</t>
  </si>
  <si>
    <t>16501110</t>
  </si>
  <si>
    <t>45 DEGREE CONDUCTOR TUBE</t>
  </si>
  <si>
    <t>127108101</t>
  </si>
  <si>
    <t>LOCKING RING</t>
  </si>
  <si>
    <t>0464662006</t>
  </si>
  <si>
    <t>0700300794</t>
  </si>
  <si>
    <t>14501133</t>
  </si>
  <si>
    <t>Welding torch MXL 411W 3m EURO</t>
  </si>
  <si>
    <t>Welding torch MXL 411W 4m EURO</t>
  </si>
  <si>
    <t>Welding torch MXL 411W 5m EURO</t>
  </si>
  <si>
    <t>Welding torch MXL 511W 3m EURO</t>
  </si>
  <si>
    <t>Welding torch MXL 511W 4m EURO</t>
  </si>
  <si>
    <t>Welding torch MXL 511W 5m EURO</t>
  </si>
  <si>
    <t>10201622</t>
  </si>
  <si>
    <t>12'(4M) NO.2 MIG GUN EURO-KWIK</t>
  </si>
  <si>
    <t>10201623</t>
  </si>
  <si>
    <t>15'(5M) NO.2 MIG GUN-EURO-KWIK</t>
  </si>
  <si>
    <t>0152470882</t>
  </si>
  <si>
    <t>W4014450</t>
  </si>
  <si>
    <t>Tig Foot Control 4.5mtr cable</t>
  </si>
  <si>
    <t>Fan EBM A4E 300 AS 7209</t>
  </si>
  <si>
    <t>Gas hose DTA 300 per MTR</t>
  </si>
  <si>
    <t>0193700704</t>
  </si>
  <si>
    <t>0194019005</t>
  </si>
  <si>
    <t>0194069003</t>
  </si>
  <si>
    <t>Rubber inlet 37mm     AristoTi</t>
  </si>
  <si>
    <t>0349302376</t>
  </si>
  <si>
    <t>Side plate</t>
  </si>
  <si>
    <t>0349303985</t>
  </si>
  <si>
    <t>Microswitch  (SP1)</t>
  </si>
  <si>
    <t>0349311905</t>
  </si>
  <si>
    <t>KNOB D=23 BLACK</t>
  </si>
  <si>
    <t>0366902904</t>
  </si>
  <si>
    <t>0366966894</t>
  </si>
  <si>
    <t>0445197880</t>
  </si>
  <si>
    <t>Shoulder strap</t>
  </si>
  <si>
    <t>0445204880</t>
  </si>
  <si>
    <t>MMA3 CABLE HARNESS 10M</t>
  </si>
  <si>
    <t>0445204881</t>
  </si>
  <si>
    <t>MMA3 CABLE HARNESS 25M</t>
  </si>
  <si>
    <t>0445840880</t>
  </si>
  <si>
    <t>RENEGADE ANALOGUE REMOTE KIT</t>
  </si>
  <si>
    <t>0445870880</t>
  </si>
  <si>
    <t>REMOTE CONTROL MMA3 10M</t>
  </si>
  <si>
    <t>0445870881</t>
  </si>
  <si>
    <t>REMOTE CONTROL MMA3 25M</t>
  </si>
  <si>
    <t>0455046004</t>
  </si>
  <si>
    <t>Gear housing        RoboFeed</t>
  </si>
  <si>
    <t>0458629884</t>
  </si>
  <si>
    <t>Cable set commonAr.Mig/Tig/Arc</t>
  </si>
  <si>
    <t>0458679881</t>
  </si>
  <si>
    <t>Operating contact CAN Ar.Mig</t>
  </si>
  <si>
    <t>0458745881</t>
  </si>
  <si>
    <t>Cable Set Cooling unit</t>
  </si>
  <si>
    <t>Feed roller 1.0R + 1.2Rmm</t>
  </si>
  <si>
    <t>0459272880</t>
  </si>
  <si>
    <t>Solenoid valve cpl. Mig U5000i</t>
  </si>
  <si>
    <t>Remote CAN cable 0.4m</t>
  </si>
  <si>
    <t>0459773884</t>
  </si>
  <si>
    <t>MMC Module TA23 DC VRD</t>
  </si>
  <si>
    <t>0459828891</t>
  </si>
  <si>
    <t>Control panel compl.TA23</t>
  </si>
  <si>
    <t>Warrior YardFeed 200 CSA</t>
  </si>
  <si>
    <t>Warrior YardFeed 200w CSA</t>
  </si>
  <si>
    <t>Remote interconn CAN 0.4m 10p</t>
  </si>
  <si>
    <t>0460263884</t>
  </si>
  <si>
    <t>Cable set measure Aristo W8_2</t>
  </si>
  <si>
    <t>0462178001</t>
  </si>
  <si>
    <t>Capacitor 1500uF 450V</t>
  </si>
  <si>
    <t>0463212880</t>
  </si>
  <si>
    <t>0463213880</t>
  </si>
  <si>
    <t>0465636880</t>
  </si>
  <si>
    <t>0465951001</t>
  </si>
  <si>
    <t>Top panel</t>
  </si>
  <si>
    <t>0465952001</t>
  </si>
  <si>
    <t>Handle Cover</t>
  </si>
  <si>
    <t>0487712888</t>
  </si>
  <si>
    <t>PC-Board Aristo ImPulse 4004i</t>
  </si>
  <si>
    <t>0487914881</t>
  </si>
  <si>
    <t>0487953880</t>
  </si>
  <si>
    <t>PC-Board rectifier filter</t>
  </si>
  <si>
    <t>0558004246</t>
  </si>
  <si>
    <t>POT 10K LIN 2W HIGH LIFE FC-5</t>
  </si>
  <si>
    <t>0558101776</t>
  </si>
  <si>
    <t>Solenoide Valve</t>
  </si>
  <si>
    <t>0558101785</t>
  </si>
  <si>
    <t>Auxiliary Transformer</t>
  </si>
  <si>
    <t>0558101817</t>
  </si>
  <si>
    <t>Power Switch</t>
  </si>
  <si>
    <t>0558102460</t>
  </si>
  <si>
    <t>0700300011</t>
  </si>
  <si>
    <t>0700300813</t>
  </si>
  <si>
    <t>Control PCB</t>
  </si>
  <si>
    <t>Rebel 2-wheel trolley</t>
  </si>
  <si>
    <t>REBEL EMP 235ic</t>
  </si>
  <si>
    <t>Rebel EMP 320ic 'CE'</t>
  </si>
  <si>
    <t>10-2005</t>
  </si>
  <si>
    <t>7-3316</t>
  </si>
  <si>
    <t>StainWash</t>
  </si>
  <si>
    <t>0349305993</t>
  </si>
  <si>
    <t>Transformer OrigMagC250</t>
  </si>
  <si>
    <t>0349305991</t>
  </si>
  <si>
    <t>0458555001</t>
  </si>
  <si>
    <t>Fan bracket     Aristo Mig/Tig</t>
  </si>
  <si>
    <t>0465370001</t>
  </si>
  <si>
    <t>Decal</t>
  </si>
  <si>
    <t>0558002872</t>
  </si>
  <si>
    <t>0349312098</t>
  </si>
  <si>
    <t>0459224881</t>
  </si>
  <si>
    <t>Cable assembly Or.YardFeed 200</t>
  </si>
  <si>
    <t>0459528975</t>
  </si>
  <si>
    <t>Con.set  35mW CAN 95mm2 12-10P</t>
  </si>
  <si>
    <t>0349313236</t>
  </si>
  <si>
    <t>SUSPENSION TRAY KIT</t>
  </si>
  <si>
    <t>0700210170</t>
  </si>
  <si>
    <t>Filter board PC 700 CE</t>
  </si>
  <si>
    <t>0558001178</t>
  </si>
  <si>
    <t>PCB IGBT driver</t>
  </si>
  <si>
    <t>0464665004</t>
  </si>
  <si>
    <t>Wheel d.100</t>
  </si>
  <si>
    <t>0464665006</t>
  </si>
  <si>
    <t>Front wheel axle</t>
  </si>
  <si>
    <t>0464665008</t>
  </si>
  <si>
    <t>Door panel</t>
  </si>
  <si>
    <t>0464665011</t>
  </si>
  <si>
    <t>Wheel d.250</t>
  </si>
  <si>
    <t>0464665013</t>
  </si>
  <si>
    <t>0464665014</t>
  </si>
  <si>
    <t>0464665015</t>
  </si>
  <si>
    <t>Cables holder</t>
  </si>
  <si>
    <t>0464665018</t>
  </si>
  <si>
    <t>Belt</t>
  </si>
  <si>
    <t>0464665019</t>
  </si>
  <si>
    <t>Gas cilinder Holder</t>
  </si>
  <si>
    <t>0464665020</t>
  </si>
  <si>
    <t>0464665021</t>
  </si>
  <si>
    <t>Rear wheel axle</t>
  </si>
  <si>
    <t>0464665024</t>
  </si>
  <si>
    <t>Support</t>
  </si>
  <si>
    <t>0464665025</t>
  </si>
  <si>
    <t>Up/back support</t>
  </si>
  <si>
    <t>0700300057</t>
  </si>
  <si>
    <t>HF transformer</t>
  </si>
  <si>
    <t>0558102429</t>
  </si>
  <si>
    <t>Output diode assembly complete</t>
  </si>
  <si>
    <t>0558102438</t>
  </si>
  <si>
    <t>Lens bezel</t>
  </si>
  <si>
    <t>0468940005</t>
  </si>
  <si>
    <t>Thermostat  75deg       Origo</t>
  </si>
  <si>
    <t>0487166898</t>
  </si>
  <si>
    <t>PCboard Conf 304 PM4228</t>
  </si>
  <si>
    <t>0349302957</t>
  </si>
  <si>
    <t>0460118001</t>
  </si>
  <si>
    <t>Primary inductor 40A 60%</t>
  </si>
  <si>
    <t>0700009059</t>
  </si>
  <si>
    <t>Screw to fix disc G-tech handy</t>
  </si>
  <si>
    <t>0349313388</t>
  </si>
  <si>
    <t>BRACKET SMALL</t>
  </si>
  <si>
    <t>0349313389</t>
  </si>
  <si>
    <t>BRACKET BIG</t>
  </si>
  <si>
    <t>0558101821</t>
  </si>
  <si>
    <t>0457393883</t>
  </si>
  <si>
    <t>T-tube water         Mig 4000i</t>
  </si>
  <si>
    <t>0558102437</t>
  </si>
  <si>
    <t>Lens assembly kit EMP215ic</t>
  </si>
  <si>
    <t>0459828887</t>
  </si>
  <si>
    <t>Control panel complete A24</t>
  </si>
  <si>
    <t>0460007001</t>
  </si>
  <si>
    <t>Inlet nozzle Steel YardFeed</t>
  </si>
  <si>
    <t>0464558880</t>
  </si>
  <si>
    <t>0458879001</t>
  </si>
  <si>
    <t>Inlet plug          Mig U5000i</t>
  </si>
  <si>
    <t>0457626001</t>
  </si>
  <si>
    <t>Protection cap MechControl 2/4</t>
  </si>
  <si>
    <t>0194180023</t>
  </si>
  <si>
    <t>0459532881</t>
  </si>
  <si>
    <t>Connection set 5m L302/L304</t>
  </si>
  <si>
    <t>0440072880</t>
  </si>
  <si>
    <t>PCBA rectifier filter</t>
  </si>
  <si>
    <t>0464591880</t>
  </si>
  <si>
    <t>PCB Power board assembly</t>
  </si>
  <si>
    <t>94463032</t>
  </si>
  <si>
    <t>96130339</t>
  </si>
  <si>
    <t>POWER SUPPLY COMMUNICATION</t>
  </si>
  <si>
    <t>96130305</t>
  </si>
  <si>
    <t>94396049</t>
  </si>
  <si>
    <t>Płyn do chłodnic Glidex Extra II 10l</t>
  </si>
  <si>
    <t>0349312604</t>
  </si>
  <si>
    <t>DISPLAY PROTECTION U8</t>
  </si>
  <si>
    <t>Hose L=100m</t>
  </si>
  <si>
    <t>0464660880</t>
  </si>
  <si>
    <t>0464662007</t>
  </si>
  <si>
    <t>0465617880</t>
  </si>
  <si>
    <t>Rail OKC(+) inductor</t>
  </si>
  <si>
    <t>0465622880</t>
  </si>
  <si>
    <t>Secondary inductor</t>
  </si>
  <si>
    <t>0465827880</t>
  </si>
  <si>
    <t>PM4228/144 Electrical motor</t>
  </si>
  <si>
    <t>0558004250</t>
  </si>
  <si>
    <t>Torch holder assy</t>
  </si>
  <si>
    <t>11101204</t>
  </si>
  <si>
    <t>12401877</t>
  </si>
  <si>
    <t>150112102</t>
  </si>
  <si>
    <t>Nozzle seat RH502</t>
  </si>
  <si>
    <t>0700002303</t>
  </si>
  <si>
    <t>0700002304</t>
  </si>
  <si>
    <t>0700002305</t>
  </si>
  <si>
    <t>0700002306</t>
  </si>
  <si>
    <t>0700002307</t>
  </si>
  <si>
    <t>0700002308</t>
  </si>
  <si>
    <t>0700002309</t>
  </si>
  <si>
    <t>0700002310</t>
  </si>
  <si>
    <t>0700002311</t>
  </si>
  <si>
    <t>0700002312</t>
  </si>
  <si>
    <t>0700002313</t>
  </si>
  <si>
    <t>0700002315</t>
  </si>
  <si>
    <t>0700002316</t>
  </si>
  <si>
    <t>Osłona typu Proban do węża powietrznego 100cm</t>
  </si>
  <si>
    <t>Osłona typu Proban do węża powietrznego 85cm</t>
  </si>
  <si>
    <t>Wąż powietrzny 85cm</t>
  </si>
  <si>
    <t>Wąż powietrzny 100cm</t>
  </si>
  <si>
    <t>Jednostka napędowa z obudową</t>
  </si>
  <si>
    <t>Inteligentna ładowarka do systemu PAPR Air</t>
  </si>
  <si>
    <t>Akumulator Li-Jon 8h</t>
  </si>
  <si>
    <t>Akumulator Li-Jon 14h</t>
  </si>
  <si>
    <t>Torba do transportu kpl systemu PAPR</t>
  </si>
  <si>
    <t>Uprząż naramienna do pasa biodrowego</t>
  </si>
  <si>
    <t>0700002317</t>
  </si>
  <si>
    <t>Przyłbica G50   klasa optyczna 1/2/1/2  EN379</t>
  </si>
  <si>
    <t>Przyłbica  G50          CZĘŚCI EKSPLOATACYJNE</t>
  </si>
  <si>
    <t>Przyłbica  G40</t>
  </si>
  <si>
    <t>Przyłbica  G40         CZĘŚCI EKSPLOATACYJNE</t>
  </si>
  <si>
    <t>Przyłbica G30</t>
  </si>
  <si>
    <t>Przyłbica  G30          CZĘŚCI EKSPLOATACYJNE</t>
  </si>
  <si>
    <t>Przyłbica F20</t>
  </si>
  <si>
    <t>Przyłbica  F20          CZĘŚCI EKSPLOATACYJNE</t>
  </si>
  <si>
    <t>0700025020</t>
  </si>
  <si>
    <t>0700025021</t>
  </si>
  <si>
    <t>0700025022</t>
  </si>
  <si>
    <t>0700025030</t>
  </si>
  <si>
    <t>0700025031</t>
  </si>
  <si>
    <t>0700025040</t>
  </si>
  <si>
    <t>0700025041</t>
  </si>
  <si>
    <t>0700025042</t>
  </si>
  <si>
    <t>0700025050</t>
  </si>
  <si>
    <t>0700025051</t>
  </si>
  <si>
    <t>0700025052</t>
  </si>
  <si>
    <t>0700025060</t>
  </si>
  <si>
    <t>0700025061</t>
  </si>
  <si>
    <t>0700025062</t>
  </si>
  <si>
    <t>0700025070</t>
  </si>
  <si>
    <t>0700025071</t>
  </si>
  <si>
    <t>0700025072</t>
  </si>
  <si>
    <t>Uchwyt MIG/MAG - PSF 260, 3m</t>
  </si>
  <si>
    <t>Uchwyt MIG/MAG - PSF 315, 3m</t>
  </si>
  <si>
    <t>Uchwyt MIG/MAG - PSF 260, 4m</t>
  </si>
  <si>
    <t>Uchwyt MIG/MAG - PSF 260, 5m</t>
  </si>
  <si>
    <t>Uchwyt MIG/MAG - PSF 315, 4m</t>
  </si>
  <si>
    <t>Uchwyt MIG/MAG - PSF 415, 3m</t>
  </si>
  <si>
    <t>Uchwyt MIG/MAG - PSF 415, 5m</t>
  </si>
  <si>
    <t>Uchwyt MIG/MAG - PSF 415, 4m</t>
  </si>
  <si>
    <t>Uchwyt MIG/MAG - PSF 515, 3m</t>
  </si>
  <si>
    <t>Uchwyt MIG/MAG - PSF 515, 4m</t>
  </si>
  <si>
    <t>Uchwyt MIG/MAG - PSF 515, 5m</t>
  </si>
  <si>
    <t>Uchwyt MIG/MAG - PSF 420w, 3m</t>
  </si>
  <si>
    <t>Uchwyt MIG/MAG - PSF 420w, 4m</t>
  </si>
  <si>
    <t>Uchwyt MIG/MAG - PSF 420w, 5m</t>
  </si>
  <si>
    <t>Uchwyt MIG/MAG - PSF 520w, 3m</t>
  </si>
  <si>
    <t>Uchwyt MIG/MAG - PSF 520w, 4m</t>
  </si>
  <si>
    <t>Uchwyt MIG/MAG - PSF 520w, 5m</t>
  </si>
  <si>
    <t>0349302338</t>
  </si>
  <si>
    <t>0349308865</t>
  </si>
  <si>
    <t>Potentiometer cpl.</t>
  </si>
  <si>
    <t>0349311723</t>
  </si>
  <si>
    <t>Knob D=23 GREY</t>
  </si>
  <si>
    <t>0349313399</t>
  </si>
  <si>
    <t>Pump Complete Cool 1</t>
  </si>
  <si>
    <t>0349313441</t>
  </si>
  <si>
    <t>Harness Feed 304 + Sleeve</t>
  </si>
  <si>
    <t>0349313442</t>
  </si>
  <si>
    <t>Harness Feed 3004 + Sleeve</t>
  </si>
  <si>
    <t>0349313443</t>
  </si>
  <si>
    <t>Harness Feed 4804 + Sleeve</t>
  </si>
  <si>
    <t>0349313444</t>
  </si>
  <si>
    <t>Harness C340/YardFeed + Sleeve</t>
  </si>
  <si>
    <t>0368265001</t>
  </si>
  <si>
    <t>Securing strap (LKA) LTL 160</t>
  </si>
  <si>
    <t>0458055001</t>
  </si>
  <si>
    <t>DISTANCE</t>
  </si>
  <si>
    <t>0458073880</t>
  </si>
  <si>
    <t>Semicond. module Tig 4000i</t>
  </si>
  <si>
    <t>0458679880</t>
  </si>
  <si>
    <t>Operating contact CAN Ar.Feed</t>
  </si>
  <si>
    <t>0459258001</t>
  </si>
  <si>
    <t>0459307880</t>
  </si>
  <si>
    <t>Handle complete  Narrow</t>
  </si>
  <si>
    <t>0459489001</t>
  </si>
  <si>
    <t>Connection Cover     OrigoFeed</t>
  </si>
  <si>
    <t>0459960980</t>
  </si>
  <si>
    <t>Remote interconnHD CAN 5m 10p</t>
  </si>
  <si>
    <t>0460523002</t>
  </si>
  <si>
    <t>Front plate with water holes</t>
  </si>
  <si>
    <t>0465509880</t>
  </si>
  <si>
    <t>Stabilizer kit</t>
  </si>
  <si>
    <t>0558004896</t>
  </si>
  <si>
    <t>PT-37 with Hosepackage 25-</t>
  </si>
  <si>
    <t>0558006796</t>
  </si>
  <si>
    <t>Torch Trigger for PT38</t>
  </si>
  <si>
    <t>0558006799</t>
  </si>
  <si>
    <t>Spring f PT38/39 torch trigger</t>
  </si>
  <si>
    <t>0558007434</t>
  </si>
  <si>
    <t>Light Amber  12V</t>
  </si>
  <si>
    <t>0558102423</t>
  </si>
  <si>
    <t>Small knob encoder with harnes</t>
  </si>
  <si>
    <t>0558102424</t>
  </si>
  <si>
    <t>Large knob encoder with harnes</t>
  </si>
  <si>
    <t>0558102440</t>
  </si>
  <si>
    <t>0558102461</t>
  </si>
  <si>
    <t>Proban hose cover 1000mm</t>
  </si>
  <si>
    <t>Proban hose cover 850mm</t>
  </si>
  <si>
    <t>Air hose long 1000mm</t>
  </si>
  <si>
    <t>Comfort pad waist belt</t>
  </si>
  <si>
    <t>Motor unit</t>
  </si>
  <si>
    <t>P3 filter</t>
  </si>
  <si>
    <t>Pre filter Pk 5</t>
  </si>
  <si>
    <t>Intelligent charger</t>
  </si>
  <si>
    <t>Battery HD</t>
  </si>
  <si>
    <t>PAPR Kit bag empty</t>
  </si>
  <si>
    <t>Belt harness</t>
  </si>
  <si>
    <t>Carbon pre filter</t>
  </si>
  <si>
    <t>0700025903</t>
  </si>
  <si>
    <t>0700025968</t>
  </si>
  <si>
    <t>0700025972</t>
  </si>
  <si>
    <t>Clamping ring for outer cover</t>
  </si>
  <si>
    <t>0700100021</t>
  </si>
  <si>
    <t>SDF 50 3P 400V AC 50/60Hz</t>
  </si>
  <si>
    <t>0700300045</t>
  </si>
  <si>
    <t>0700300066</t>
  </si>
  <si>
    <t>Rear plastic panel</t>
  </si>
  <si>
    <t>101101103</t>
  </si>
  <si>
    <t>Elastic Ring RB40</t>
  </si>
  <si>
    <t>1-1330-4</t>
  </si>
  <si>
    <t>1-1331-4</t>
  </si>
  <si>
    <t>1-1930-4</t>
  </si>
  <si>
    <t>1-1931-4</t>
  </si>
  <si>
    <t>1-2252</t>
  </si>
  <si>
    <t>1-2253</t>
  </si>
  <si>
    <t>1-2254</t>
  </si>
  <si>
    <t>1-2255</t>
  </si>
  <si>
    <t>147020308</t>
  </si>
  <si>
    <t>Contact tip 0.8 CuCrZr M8 L=30</t>
  </si>
  <si>
    <t>147020310</t>
  </si>
  <si>
    <t>Contact tip 1.0 CuCrZr M8 L=30</t>
  </si>
  <si>
    <t>147020312</t>
  </si>
  <si>
    <t>Contact tip 1.2 CuCrZr M8 L=30</t>
  </si>
  <si>
    <t>147020316</t>
  </si>
  <si>
    <t>Contact tip 1.6 CuCrZr M8 L=30</t>
  </si>
  <si>
    <t>179104108</t>
  </si>
  <si>
    <t>179105113</t>
  </si>
  <si>
    <t>179109112</t>
  </si>
  <si>
    <t>214P3X1330</t>
  </si>
  <si>
    <t>TBi 360 E3-3m-blue-Euro</t>
  </si>
  <si>
    <t>214P3X1340</t>
  </si>
  <si>
    <t>TBi 360 E3-4m-blue-Euro</t>
  </si>
  <si>
    <t>214P3X1350</t>
  </si>
  <si>
    <t>TBi 360 E3-5m-blue-Euro</t>
  </si>
  <si>
    <t>CutSkill DC Carbon 6.4mm x 30</t>
  </si>
  <si>
    <t>CutSkill DC Carbon 7.9mm x 30</t>
  </si>
  <si>
    <t>Hollow CutSkill DC Carbon 7.9</t>
  </si>
  <si>
    <t>CutSkill DC Carbon 9.5mm x 30</t>
  </si>
  <si>
    <t>234P4X1530</t>
  </si>
  <si>
    <t>TBi 511 E3-3m-blue-Euro</t>
  </si>
  <si>
    <t>234P4X1540</t>
  </si>
  <si>
    <t>TBi 511 E3-4m-blue-Euro</t>
  </si>
  <si>
    <t>234P4X1550</t>
  </si>
  <si>
    <t>TBi 511 E3-5m-blue-Euro</t>
  </si>
  <si>
    <t>Cutskill Jointed Carbon 15 9m</t>
  </si>
  <si>
    <t>Cutskill Jointed Carbon 19mm</t>
  </si>
  <si>
    <t>Pro DC Flat  15.9mm x 4.5mm x</t>
  </si>
  <si>
    <t>403P843458</t>
  </si>
  <si>
    <t>SR-B 21FX-8m f/Renegade remote</t>
  </si>
  <si>
    <t>403P84345C</t>
  </si>
  <si>
    <t>SR-B 21FX-12m Renegade remote</t>
  </si>
  <si>
    <t>403P84345G</t>
  </si>
  <si>
    <t>SR-B 21FX-16m Renegade remote</t>
  </si>
  <si>
    <t>405P84345C</t>
  </si>
  <si>
    <t>SR-B 21-12m f/Renegade remote</t>
  </si>
  <si>
    <t>405P84345G</t>
  </si>
  <si>
    <t>SR-B 21-16m f/Renegade remote</t>
  </si>
  <si>
    <t>405P843468</t>
  </si>
  <si>
    <t>SR-B 26-8m f/Renegade remote</t>
  </si>
  <si>
    <t>405P84346C</t>
  </si>
  <si>
    <t>SR-B 26-12m f/Renegade remote</t>
  </si>
  <si>
    <t>405P84346G</t>
  </si>
  <si>
    <t>SR-B 26-16m f/Renegade remote</t>
  </si>
  <si>
    <t>405P8434XC</t>
  </si>
  <si>
    <t>405P8434XG</t>
  </si>
  <si>
    <t>63991042CE</t>
  </si>
  <si>
    <t>SLICE COMPLETE PACK</t>
  </si>
  <si>
    <t>7-7500</t>
  </si>
  <si>
    <t>AIR FILTER KIT</t>
  </si>
  <si>
    <t>9-0104</t>
  </si>
  <si>
    <t>9-1021</t>
  </si>
  <si>
    <t>1st Stage Air Filter cartridge</t>
  </si>
  <si>
    <t>9-1022</t>
  </si>
  <si>
    <t>2nd Stage Air Filter cartridge</t>
  </si>
  <si>
    <t>92051120</t>
  </si>
  <si>
    <t>200A CUB GROUND CLAMP COPPER</t>
  </si>
  <si>
    <t>92051130</t>
  </si>
  <si>
    <t>300A JR GROUND CLAMP COPPER</t>
  </si>
  <si>
    <t>92051150</t>
  </si>
  <si>
    <t>500A SR GROUND CLAMP COPPER</t>
  </si>
  <si>
    <t>92501123</t>
  </si>
  <si>
    <t>TWECO ROTO-GROUND CLAMP</t>
  </si>
  <si>
    <t>9-4513</t>
  </si>
  <si>
    <t>Pinch Block Body</t>
  </si>
  <si>
    <t>9-7742</t>
  </si>
  <si>
    <t>1 Stage Air Filter Kit - hose</t>
  </si>
  <si>
    <t>9-8259</t>
  </si>
  <si>
    <t>HKS0001429</t>
  </si>
  <si>
    <t>HKS0001536</t>
  </si>
  <si>
    <t>HKS0002323</t>
  </si>
  <si>
    <t>HKS0002324</t>
  </si>
  <si>
    <t>HKS0002325</t>
  </si>
  <si>
    <t>63991047CE</t>
  </si>
  <si>
    <t>SLICE UTILITY PACK</t>
  </si>
  <si>
    <t>SYSTEMY NAWIEWOWE ECO / Aristo Air - Części zamienne</t>
  </si>
  <si>
    <t>Kompletacja - Warrior 400i, 500i + Warrior Feed 304</t>
  </si>
  <si>
    <t>0700000799</t>
  </si>
  <si>
    <t>SENTINEL A50       CZĘŚCI EKSPLOATACYJNE</t>
  </si>
  <si>
    <t>Adapter kit AIR do przyłbicy A50 (0700000800)</t>
  </si>
  <si>
    <t>Warrior™400i_500i (w) + Robust Feed PRO</t>
  </si>
  <si>
    <t>Warrior™400i_500i (w) + Warrior Feed 304</t>
  </si>
  <si>
    <t>Robust Feed Pro, Water Cooled</t>
  </si>
  <si>
    <t>0445800881</t>
  </si>
  <si>
    <t>RF Inter. cable SR 70mm2, 2m</t>
  </si>
  <si>
    <t>0446160880</t>
  </si>
  <si>
    <t>RF Inter. cable SR 95mm2, 2m</t>
  </si>
  <si>
    <t>0446160980</t>
  </si>
  <si>
    <t>RF Inter. cable SR 70mm2/w, 2m</t>
  </si>
  <si>
    <t>0446160890</t>
  </si>
  <si>
    <t>RF Inter. cable SR 95mm2/w, 2m</t>
  </si>
  <si>
    <t>0446160990</t>
  </si>
  <si>
    <t>0445800882</t>
  </si>
  <si>
    <t>0445800883</t>
  </si>
  <si>
    <t>Podajniki Robust Feed PRO w wersji Offshore</t>
  </si>
  <si>
    <t>Robust Feed Wheel kit</t>
  </si>
  <si>
    <t>0446081880</t>
  </si>
  <si>
    <t>Robust F. Trolley retrofit kit</t>
  </si>
  <si>
    <t>0349313100</t>
  </si>
  <si>
    <t>Robust Feed Water kit</t>
  </si>
  <si>
    <t>0446123880</t>
  </si>
  <si>
    <t>RF. Torch strain relief</t>
  </si>
  <si>
    <t>0446082880</t>
  </si>
  <si>
    <t>0446050880</t>
  </si>
  <si>
    <t>TROLLEY Warrior/Aristo 3 in 1</t>
  </si>
  <si>
    <t>0349313450</t>
  </si>
  <si>
    <t>Zestaw jezdny 4-kołowy  Warrior/Aristo 3 in 1</t>
  </si>
  <si>
    <t>Zestaw jezdny podajnika Robust Feed PRO</t>
  </si>
  <si>
    <t>Robust Feed PRO wspornik uchwytu spawalniczego</t>
  </si>
  <si>
    <t>Dławica na zespół przewodów retrofit kit</t>
  </si>
  <si>
    <t>RF Inter. cable SR 70mm2, 5m</t>
  </si>
  <si>
    <t>0446160881</t>
  </si>
  <si>
    <t>RF Inter. cable SR 70mm2, 10m</t>
  </si>
  <si>
    <t>0446160882</t>
  </si>
  <si>
    <t>RF Inter. cable SR 70mm2, 15m</t>
  </si>
  <si>
    <t>0446160883</t>
  </si>
  <si>
    <t>RF Inter. cable SR 70mm2, 20m</t>
  </si>
  <si>
    <t>0446160887</t>
  </si>
  <si>
    <t>RF Inter. cable SR 70mm2, 25m</t>
  </si>
  <si>
    <t>0446160884</t>
  </si>
  <si>
    <t>RF Inter. cable SR 70mm2, 35m</t>
  </si>
  <si>
    <t>0446160885</t>
  </si>
  <si>
    <t>RF Inter. cable SR 70mm2/w, 5m</t>
  </si>
  <si>
    <t>0446160891</t>
  </si>
  <si>
    <t>0446160892</t>
  </si>
  <si>
    <t>0446160893</t>
  </si>
  <si>
    <t>0446160894</t>
  </si>
  <si>
    <t>0446160895</t>
  </si>
  <si>
    <t>RF Inter. cable SR 95mm2, 5m</t>
  </si>
  <si>
    <t>0446160981</t>
  </si>
  <si>
    <t>RF Inter. cable SR 95mm2, 10m</t>
  </si>
  <si>
    <t>0446160982</t>
  </si>
  <si>
    <t>RF Inter. cable SR 95mm2, 15m</t>
  </si>
  <si>
    <t>0446160983</t>
  </si>
  <si>
    <t>RF Inter. cable SR 95mm2, 25m</t>
  </si>
  <si>
    <t>0446160984</t>
  </si>
  <si>
    <t>RF Inter. cable SR 95mm2, 35m</t>
  </si>
  <si>
    <t>0446160985</t>
  </si>
  <si>
    <t>RF Inter. cable SR 95mm2/w, 5m</t>
  </si>
  <si>
    <t>0446160991</t>
  </si>
  <si>
    <t>0446160992</t>
  </si>
  <si>
    <t>0446160993</t>
  </si>
  <si>
    <t>0446160994</t>
  </si>
  <si>
    <t>0446160995</t>
  </si>
  <si>
    <t>Zespół przewodów RF 70mm2, 2m</t>
  </si>
  <si>
    <t>Zespół przewodów RF 95mm2, 2m</t>
  </si>
  <si>
    <t>Zespół przewodów RF 70mm2/w, 2m</t>
  </si>
  <si>
    <t>Zespół przewodów RF 95mm2/w, 2m</t>
  </si>
  <si>
    <t>Zespół przewodów RF 70mm2, 5m</t>
  </si>
  <si>
    <t>Zespół przewodów RF 70mm2, 10m</t>
  </si>
  <si>
    <t>Zespół przewodów RF 70mm2, 15m</t>
  </si>
  <si>
    <t>Zespół przewodów RF 70mm2, 25m</t>
  </si>
  <si>
    <t>Zespół przewodów RF 70mm2, 35m</t>
  </si>
  <si>
    <t>Zespół przewodów RF 70mm2/w, 5m</t>
  </si>
  <si>
    <t>Zespół przewodów RF 70mm2/w, 10m</t>
  </si>
  <si>
    <t>Zespół przewodów RF 70mm2/w, 15m</t>
  </si>
  <si>
    <t>Zespół przewodów RF 70mm2/w, 25m</t>
  </si>
  <si>
    <t>Zespół przewodów RF 70mm2/w, 35m</t>
  </si>
  <si>
    <t>Zespół przewodów RF 95mm2, 5m</t>
  </si>
  <si>
    <t>Zespół przewodów RF 95mm2, 10m</t>
  </si>
  <si>
    <t>Zespół przewodów RF 95mm2, 15m</t>
  </si>
  <si>
    <t>Zespół przewodów RF 95mm2, 25m</t>
  </si>
  <si>
    <t>Zespół przewodów RF 95mm2, 35m</t>
  </si>
  <si>
    <t>Zespół przewodów RF 95mm2/w, 5m</t>
  </si>
  <si>
    <t>Zespół przewodów RF 95mm2/w, 10m</t>
  </si>
  <si>
    <t>Zespół przewodów RF 95mm2/w, 15m</t>
  </si>
  <si>
    <t>Zespół przewodów RF 95mm2/w, 25m</t>
  </si>
  <si>
    <t>Zespół przewodów RF 95mm2/w, 35m</t>
  </si>
  <si>
    <t>Feed roller V 0.6 0.8</t>
  </si>
  <si>
    <t>0445850001</t>
  </si>
  <si>
    <t>Feed roller V 0.8 1.0</t>
  </si>
  <si>
    <t>0445850002</t>
  </si>
  <si>
    <t>Feed roller V 1.0 1.0</t>
  </si>
  <si>
    <t>0445850003</t>
  </si>
  <si>
    <t>Feed roller V 1.0 1.2</t>
  </si>
  <si>
    <t>0445850004</t>
  </si>
  <si>
    <t>Feed roller V 1.2 1.2</t>
  </si>
  <si>
    <t>0445850005</t>
  </si>
  <si>
    <t>Feed roller V 1.4 1.6</t>
  </si>
  <si>
    <t>0445850006</t>
  </si>
  <si>
    <t>Feed roller V 2.0 2.0</t>
  </si>
  <si>
    <t>0445850007</t>
  </si>
  <si>
    <t>Feed roller V-K 1.0 1.2</t>
  </si>
  <si>
    <t>0445850030</t>
  </si>
  <si>
    <t>Feed roller V-K 1.2 1.2</t>
  </si>
  <si>
    <t>0445850031</t>
  </si>
  <si>
    <t>Feed roller V-K 1.2 1.4</t>
  </si>
  <si>
    <t>0445850032</t>
  </si>
  <si>
    <t>Feed roller V-K 1.6 1.6</t>
  </si>
  <si>
    <t>0445850033</t>
  </si>
  <si>
    <t>Feed roller V-K 1.8 1.8</t>
  </si>
  <si>
    <t>0445850034</t>
  </si>
  <si>
    <t>Feed roller V-K 2.0 2.0</t>
  </si>
  <si>
    <t>0445850035</t>
  </si>
  <si>
    <t>Feed roller V-K 2.4 2.4</t>
  </si>
  <si>
    <t>0445850036</t>
  </si>
  <si>
    <t>Feed roller U 0.8 1.0</t>
  </si>
  <si>
    <t>0445850050</t>
  </si>
  <si>
    <t>Feed roller U 1.0 1.2</t>
  </si>
  <si>
    <t>0445850051</t>
  </si>
  <si>
    <t>Feed roller U 1.2 1.6</t>
  </si>
  <si>
    <t>0445850052</t>
  </si>
  <si>
    <t>Middle guide alu 2mm</t>
  </si>
  <si>
    <t>0446080881</t>
  </si>
  <si>
    <t>Middle guide steel 2mm</t>
  </si>
  <si>
    <t>0446080882</t>
  </si>
  <si>
    <t>Middle guide steel 3mm</t>
  </si>
  <si>
    <t>0446080883</t>
  </si>
  <si>
    <t>Inlet wire guide 2mm</t>
  </si>
  <si>
    <t>0445822001</t>
  </si>
  <si>
    <t>Inlet wire guide 3mm</t>
  </si>
  <si>
    <t>0445822002</t>
  </si>
  <si>
    <t>Outlet Euro steel 2mm</t>
  </si>
  <si>
    <t>0445830881</t>
  </si>
  <si>
    <t>Outlet Euro steel 3mm</t>
  </si>
  <si>
    <t>0445830882</t>
  </si>
  <si>
    <t>Outlet Euro Alu 2mm</t>
  </si>
  <si>
    <t>0445830885</t>
  </si>
  <si>
    <t>Części eksploatacyjne podajnika Robust Feed PRO</t>
  </si>
  <si>
    <t>Rolka podająca V 0.6 0.8</t>
  </si>
  <si>
    <t>Rolka podająca V 0.8 1.0</t>
  </si>
  <si>
    <t>Rolka podająca V 1.0 1.0</t>
  </si>
  <si>
    <t>Rolka podająca V 1.0 1.2</t>
  </si>
  <si>
    <t>Rolka podająca V 1.2 1.2</t>
  </si>
  <si>
    <t>Rolka podająca V 1.4 1.6</t>
  </si>
  <si>
    <t>Rolka podająca V 2.0 2.0</t>
  </si>
  <si>
    <t>Rolka podająca V-K 1.0 1.2</t>
  </si>
  <si>
    <t>Rolka podająca V-K 1.2 1.2</t>
  </si>
  <si>
    <t>Rolka podająca V-K 1.2 1.4</t>
  </si>
  <si>
    <t>Rolka podająca V-K 1.6 1.6</t>
  </si>
  <si>
    <t>Rolka podająca V-K 1.8 1.8</t>
  </si>
  <si>
    <t>Rolka podająca V-K 2.0 2.0</t>
  </si>
  <si>
    <t>Rolka podająca V-K 2.4 2.4</t>
  </si>
  <si>
    <t>Rolka podająca U 0.8 1.0</t>
  </si>
  <si>
    <t>Rolka podająca U 1.0 1.2</t>
  </si>
  <si>
    <t>Rolka podająca U 1.2 1.6</t>
  </si>
  <si>
    <t>Prowadnik pośredni Aluminium - 2mm (druty 1,0-1,6mm)</t>
  </si>
  <si>
    <t>Prowadnik pośredni Stal - 2mm (druty 0,6-1,6mm)</t>
  </si>
  <si>
    <t>Prowadnik pośredni Stal - 3mm (druty 2,0-2,4mm)</t>
  </si>
  <si>
    <t>Prowadnik wewnętrzny - 2mm (druty 0,6-1,6mm)</t>
  </si>
  <si>
    <t>Prowadnik wewnętrzny - 3mm (druty 2,0-2,4mm)</t>
  </si>
  <si>
    <t>Prowadnik w EURO Aluminium - 2mm (druty 1,0-1,6mm)</t>
  </si>
  <si>
    <t>Prowadnik w EURO Stal - 2mm (druty 0,6-1,6mm)</t>
  </si>
  <si>
    <t>Prowadnik w EURO Stal - 3mm (druty 2,0-2,4mm)</t>
  </si>
  <si>
    <t>0445690880</t>
  </si>
  <si>
    <t>Universal Connector - OKC 95mm</t>
  </si>
  <si>
    <t>0445302881</t>
  </si>
  <si>
    <t>Retrofit Mig 4004i WeldCloud</t>
  </si>
  <si>
    <t>0700000394</t>
  </si>
  <si>
    <t>Hand Screen Delta Din 10</t>
  </si>
  <si>
    <t>0444369002</t>
  </si>
  <si>
    <t>Tube plug</t>
  </si>
  <si>
    <t>9-9679</t>
  </si>
  <si>
    <t>9-9672</t>
  </si>
  <si>
    <t>0558000481</t>
  </si>
  <si>
    <t>Gouging heat shield PT27</t>
  </si>
  <si>
    <t>9-9671</t>
  </si>
  <si>
    <t>9-9689</t>
  </si>
  <si>
    <t>0558007460</t>
  </si>
  <si>
    <t>Strain relief half PT38</t>
  </si>
  <si>
    <t>5-0075</t>
  </si>
  <si>
    <t>Spare Parts Kit</t>
  </si>
  <si>
    <t>8-0532</t>
  </si>
  <si>
    <t>9-9665</t>
  </si>
  <si>
    <t>7-3462</t>
  </si>
  <si>
    <t>TORCH ADAPTER KIT</t>
  </si>
  <si>
    <t>9-0481</t>
  </si>
  <si>
    <t>Input capacitors PCB assembly</t>
  </si>
  <si>
    <t>9-0119</t>
  </si>
  <si>
    <t>9-0122</t>
  </si>
  <si>
    <t>340P103826</t>
  </si>
  <si>
    <t>340P123826</t>
  </si>
  <si>
    <t>343P103826</t>
  </si>
  <si>
    <t>343P123826</t>
  </si>
  <si>
    <t>104P351050</t>
  </si>
  <si>
    <t>TBi 250 5m  Mini  Euro</t>
  </si>
  <si>
    <t>102P351050</t>
  </si>
  <si>
    <t>TBi 150 5m  Mini  Euro</t>
  </si>
  <si>
    <t>0368155894</t>
  </si>
  <si>
    <t>Swan neck PSF 315M/R Straight</t>
  </si>
  <si>
    <t>104P351040</t>
  </si>
  <si>
    <t>TBi 250 4m  Mini  Euro</t>
  </si>
  <si>
    <t>0700025985</t>
  </si>
  <si>
    <t>130P002004</t>
  </si>
  <si>
    <t>0460380885</t>
  </si>
  <si>
    <t>PKB 400 16m Torch hose assy</t>
  </si>
  <si>
    <t>340P121262</t>
  </si>
  <si>
    <t>0700200098</t>
  </si>
  <si>
    <t>Liner lock nut MXL 200/270/340</t>
  </si>
  <si>
    <t>345P012010</t>
  </si>
  <si>
    <t>324P204554</t>
  </si>
  <si>
    <t>114P002005</t>
  </si>
  <si>
    <t>340P121069</t>
  </si>
  <si>
    <t>130P002019</t>
  </si>
  <si>
    <t>342P006014</t>
  </si>
  <si>
    <t>0700025001</t>
  </si>
  <si>
    <t>0700025000</t>
  </si>
  <si>
    <t>0700025908</t>
  </si>
  <si>
    <t>Plastic nut</t>
  </si>
  <si>
    <t>0700025232</t>
  </si>
  <si>
    <t>380P220400</t>
  </si>
  <si>
    <t>070P182530</t>
  </si>
  <si>
    <t>070P182540</t>
  </si>
  <si>
    <t>340P103051</t>
  </si>
  <si>
    <t>340P101051</t>
  </si>
  <si>
    <t>340P121051</t>
  </si>
  <si>
    <t>116116102TW</t>
  </si>
  <si>
    <t>0440003886</t>
  </si>
  <si>
    <t>PCBA Power board Spare part</t>
  </si>
  <si>
    <t>0465827001</t>
  </si>
  <si>
    <t>0487712886</t>
  </si>
  <si>
    <t>PC-Board ImPulse Aristo</t>
  </si>
  <si>
    <t>0558002189</t>
  </si>
  <si>
    <t>Pressure switch</t>
  </si>
  <si>
    <t>0458681882</t>
  </si>
  <si>
    <t>Cable 0.37m        Aristo Feed</t>
  </si>
  <si>
    <t>0349313448</t>
  </si>
  <si>
    <t>Switch K 16S-1.428/P01MU compl</t>
  </si>
  <si>
    <t>0349313445</t>
  </si>
  <si>
    <t>Switch P0200861S072 complete</t>
  </si>
  <si>
    <t>0349313446</t>
  </si>
  <si>
    <t>Switch P0200856S072 complete</t>
  </si>
  <si>
    <t>0349313447</t>
  </si>
  <si>
    <t>Switch PX161447S072 complete</t>
  </si>
  <si>
    <t>0558038335</t>
  </si>
  <si>
    <t>0194300025</t>
  </si>
  <si>
    <t>Spacer Nylon M4x30 F/M</t>
  </si>
  <si>
    <t>Spacer 28.6mm</t>
  </si>
  <si>
    <t>0445202880</t>
  </si>
  <si>
    <t>Varistor with connectors</t>
  </si>
  <si>
    <t>0487608886</t>
  </si>
  <si>
    <t>WELD DATA UNIT U8_2</t>
  </si>
  <si>
    <t>0460918880</t>
  </si>
  <si>
    <t>Wire set                  U8_2</t>
  </si>
  <si>
    <t>0445804880</t>
  </si>
  <si>
    <t>EAC 10 Buttonset</t>
  </si>
  <si>
    <t>0445886880</t>
  </si>
  <si>
    <t>Pendant cable harness</t>
  </si>
  <si>
    <t>0460852001</t>
  </si>
  <si>
    <t>Screen plate  U8_2</t>
  </si>
  <si>
    <t>0464505880</t>
  </si>
  <si>
    <t>Diode set for Warrior</t>
  </si>
  <si>
    <t>0462157006</t>
  </si>
  <si>
    <t>0464639880</t>
  </si>
  <si>
    <t>FAN ASSEMBLY</t>
  </si>
  <si>
    <t>0462157007</t>
  </si>
  <si>
    <t>0487201998</t>
  </si>
  <si>
    <t>PCB config 6502c HwID9 VRD</t>
  </si>
  <si>
    <t>0349313350</t>
  </si>
  <si>
    <t>Contactor GC1620 D7</t>
  </si>
  <si>
    <t>0558102397</t>
  </si>
  <si>
    <t>0558102398</t>
  </si>
  <si>
    <t>0558102399</t>
  </si>
  <si>
    <t>0464592880</t>
  </si>
  <si>
    <t>PCB control board complete</t>
  </si>
  <si>
    <t>0369557013</t>
  </si>
  <si>
    <t>Feed roll 1.4/1.6 V-groove</t>
  </si>
  <si>
    <t>0459532892</t>
  </si>
  <si>
    <t>Connection set 10mW Feed L304w</t>
  </si>
  <si>
    <t>0459838880</t>
  </si>
  <si>
    <t>Spare part Kit  ARISTO 500</t>
  </si>
  <si>
    <t>0487201850</t>
  </si>
  <si>
    <t>PCB config. 5000iVRD V2</t>
  </si>
  <si>
    <t>0700300065</t>
  </si>
  <si>
    <t>0349302330</t>
  </si>
  <si>
    <t>Panel cpl. EM C240/280</t>
  </si>
  <si>
    <t>0458556001</t>
  </si>
  <si>
    <t>Fan plate       Aristo Mig/Tig</t>
  </si>
  <si>
    <t>0558038345</t>
  </si>
  <si>
    <t>PCB Primary power PC900 400V</t>
  </si>
  <si>
    <t>0700300984</t>
  </si>
  <si>
    <t>Wire butt welder</t>
  </si>
  <si>
    <t>0700300010</t>
  </si>
  <si>
    <t>Adjustment knob</t>
  </si>
  <si>
    <t>0459000901</t>
  </si>
  <si>
    <t>Feed Mechanism 3004 PM4228</t>
  </si>
  <si>
    <t>0194055009</t>
  </si>
  <si>
    <t>Rotary switch 30 degrees 5-Pos</t>
  </si>
  <si>
    <t>0465965001</t>
  </si>
  <si>
    <t>0487599882</t>
  </si>
  <si>
    <t>PCB conf.f Arc 151i A33</t>
  </si>
  <si>
    <t>W7005503</t>
  </si>
  <si>
    <t>PCB AUX Power Supply</t>
  </si>
  <si>
    <t>0464598880</t>
  </si>
  <si>
    <t>Aluminium Outlet Guide nozzle</t>
  </si>
  <si>
    <t>0445347880</t>
  </si>
  <si>
    <t>SD card with WiFi software</t>
  </si>
  <si>
    <t>0465830880</t>
  </si>
  <si>
    <t>Encoder cable</t>
  </si>
  <si>
    <t>0794000219</t>
  </si>
  <si>
    <t>Ring nut</t>
  </si>
  <si>
    <t>0794000422</t>
  </si>
  <si>
    <t>0794000423</t>
  </si>
  <si>
    <t>COMMUTATOR</t>
  </si>
  <si>
    <t>0558008052</t>
  </si>
  <si>
    <t>IGBT Half bridge 200A 600V</t>
  </si>
  <si>
    <t>0465240001</t>
  </si>
  <si>
    <t>Current bar</t>
  </si>
  <si>
    <t>0558102415</t>
  </si>
  <si>
    <t>Main supply switch</t>
  </si>
  <si>
    <t>95801104</t>
  </si>
  <si>
    <t>TWECO PANEL RECEPTACLE</t>
  </si>
  <si>
    <t>0463195881</t>
  </si>
  <si>
    <t>Service Set rectifier bridge</t>
  </si>
  <si>
    <t>0558007469</t>
  </si>
  <si>
    <t>Transformer HF</t>
  </si>
  <si>
    <t>0460964001</t>
  </si>
  <si>
    <t>Bracket  Aristo U8_2</t>
  </si>
  <si>
    <t>0394516033</t>
  </si>
  <si>
    <t>SPACING SCREW         M2X12</t>
  </si>
  <si>
    <t>Robust Feed Pro Offshore</t>
  </si>
  <si>
    <t>0487187882</t>
  </si>
  <si>
    <t>PC-board Feed 4804 Configured</t>
  </si>
  <si>
    <t>0464646880</t>
  </si>
  <si>
    <t>POWER SWITCH</t>
  </si>
  <si>
    <t>0794000430</t>
  </si>
  <si>
    <t>94370079</t>
  </si>
  <si>
    <t>HANDLE K</t>
  </si>
  <si>
    <t>94777111</t>
  </si>
  <si>
    <t>SHIELD ASSY F/EXTENS</t>
  </si>
  <si>
    <t>61082009</t>
  </si>
  <si>
    <t>10' EXTREME K4000 TORCH &amp; CABL</t>
  </si>
  <si>
    <t>Kompletacja - Warrior 400i, 500i + Robust Feed PRO</t>
  </si>
  <si>
    <t>Zestaw jezdny do źródła prądu Warrior 400i / 500i</t>
  </si>
  <si>
    <t>61084008</t>
  </si>
  <si>
    <t>61084006</t>
  </si>
  <si>
    <t>X4000 AIRPRO GOUGING TORCH , CABLE 2,1M</t>
  </si>
  <si>
    <t>X4000 AIRPRO GOUGING TORCH , CABLE 2,1M z izolowanym przyłączem</t>
  </si>
  <si>
    <t>Cena katalogowa netto PLN</t>
  </si>
  <si>
    <t>HKS0001425</t>
  </si>
  <si>
    <t>SENTINEL A50 Air Kit</t>
  </si>
  <si>
    <t>4-7837</t>
  </si>
  <si>
    <t>9-8329</t>
  </si>
  <si>
    <t>SOLENOID/PRESSURE SWITCH ASSY</t>
  </si>
  <si>
    <t>0700025547</t>
  </si>
  <si>
    <t>0349313504</t>
  </si>
  <si>
    <t>PTFE liner 5m w/I W1.2mm</t>
  </si>
  <si>
    <t>0464662004</t>
  </si>
  <si>
    <t>0700025519</t>
  </si>
  <si>
    <t>0700025543</t>
  </si>
  <si>
    <t>0700025545</t>
  </si>
  <si>
    <t>0700025548</t>
  </si>
  <si>
    <t>0700025951</t>
  </si>
  <si>
    <t>0700025983</t>
  </si>
  <si>
    <t>0700025984</t>
  </si>
  <si>
    <t>0700300374</t>
  </si>
  <si>
    <t>0700300375</t>
  </si>
  <si>
    <t>104P35103F</t>
  </si>
  <si>
    <t>TBi 250 FX, 3m, Mini, Euro</t>
  </si>
  <si>
    <t>104P35104F</t>
  </si>
  <si>
    <t>TBi 250 FX, 4m, Mini, Euro</t>
  </si>
  <si>
    <t>104P35105F</t>
  </si>
  <si>
    <t>TBi 250 FX, 5m, Mini, Euro</t>
  </si>
  <si>
    <t>114P002007</t>
  </si>
  <si>
    <t>114P321050</t>
  </si>
  <si>
    <t>TBi 360 Expert  5m  Euro</t>
  </si>
  <si>
    <t>134P001001</t>
  </si>
  <si>
    <t>14401103</t>
  </si>
  <si>
    <t>20402285</t>
  </si>
  <si>
    <t>314P16GI80</t>
  </si>
  <si>
    <t>316P162130</t>
  </si>
  <si>
    <t>345P013010</t>
  </si>
  <si>
    <t>402P170100</t>
  </si>
  <si>
    <t>402P170150</t>
  </si>
  <si>
    <t>402P170200</t>
  </si>
  <si>
    <t>403P843FI4</t>
  </si>
  <si>
    <t>SR 25WF-4m-3550-1/8"-L-A2 ESAB</t>
  </si>
  <si>
    <t>0349304975</t>
  </si>
  <si>
    <t>BLIND PLUG  SR 1750 PVC  11059</t>
  </si>
  <si>
    <t>0349309035</t>
  </si>
  <si>
    <t>Inductor origomig C200 3ph</t>
  </si>
  <si>
    <t>0369557011</t>
  </si>
  <si>
    <t>Feed roll 0.8/0.9 U-groove</t>
  </si>
  <si>
    <t>0459307881</t>
  </si>
  <si>
    <t>Handle complete  Wide</t>
  </si>
  <si>
    <t>0460118002</t>
  </si>
  <si>
    <t>0462172880</t>
  </si>
  <si>
    <t>0464505881</t>
  </si>
  <si>
    <t>Diode set for Caddy IsoTop</t>
  </si>
  <si>
    <t>0464563881</t>
  </si>
  <si>
    <t>Power board kit</t>
  </si>
  <si>
    <t>0464567881</t>
  </si>
  <si>
    <t>Front panel kit TIG</t>
  </si>
  <si>
    <t>Brass Lever for Flair 600 2pcs</t>
  </si>
  <si>
    <t>0487060881</t>
  </si>
  <si>
    <t>Secondary Board II</t>
  </si>
  <si>
    <t>0487187887</t>
  </si>
  <si>
    <t>PCB FeedControl/FeedMech 4804</t>
  </si>
  <si>
    <t>0558102486</t>
  </si>
  <si>
    <t>LED DISPLAY ASSY EM215IC COMPL</t>
  </si>
  <si>
    <t>0700300070</t>
  </si>
  <si>
    <t>Insulation paper</t>
  </si>
  <si>
    <t>0700300954</t>
  </si>
  <si>
    <t>0700300970</t>
  </si>
  <si>
    <t>Bridge rectifier</t>
  </si>
  <si>
    <t>92051320</t>
  </si>
  <si>
    <t>200A GROUND CLAMP</t>
  </si>
  <si>
    <t>AIRPRO X4000-7FT HOOKUP KIT</t>
  </si>
  <si>
    <t>61084007</t>
  </si>
  <si>
    <t>AIRPRO X4000-10FT HOOKUP KIT</t>
  </si>
  <si>
    <t>AIRPRO X4000-7FT SWIVEL-STD</t>
  </si>
  <si>
    <t>WERSJA 1 - spawanie pod topnikiem, sterownik PEK</t>
  </si>
  <si>
    <t>WERSJA 2 - spawanie pod topnikiem, sterownik PEK, układ OPC, lampka, źródło LAF 1001</t>
  </si>
  <si>
    <t xml:space="preserve">Cena </t>
  </si>
  <si>
    <t>SAVAGE A40   klasa optyczna 1/1/1/2  EN379</t>
  </si>
  <si>
    <t>SAVAGE A40         CZĘŚCI EKSPLOATACYJNE</t>
  </si>
  <si>
    <t>Wkładka korekcyjna +1,0 dioptrii  do przyłbic NEW-TECH, ARISTO-TECH, SAVAGE</t>
  </si>
  <si>
    <t>Wkładka korekcyjna +1,5 dioptrii  do przyłbic NEW-TECH, ARISTO-TECH, SAVAGE</t>
  </si>
  <si>
    <t>Wkładka korekcyjna +2,0 dioptrii  do przyłbic NEW-TECH, ARISTO-TECH, SAVAGE</t>
  </si>
  <si>
    <t>Wkładka korekcyjna +2,5 dioptrii  do przyłbic NEW-TECH, ARISTO-TECH, SAVAGE</t>
  </si>
  <si>
    <t>0700000483</t>
  </si>
  <si>
    <t>0700000482</t>
  </si>
  <si>
    <t>Ramka filtra ADF</t>
  </si>
  <si>
    <t>Ramka szybki korekcyjnej</t>
  </si>
  <si>
    <t>Uwaga: poniższe urządzenia przeznaczone są do mechanizacji spawania metodą MIG/MAG</t>
  </si>
  <si>
    <t>i powinny współpracować z typowym półautomatem spawalniczym.</t>
  </si>
  <si>
    <t>Wskazane jest zastosowanie półautomatu z wydzielonym podajnikiem drutu i płynną regulacją param.</t>
  </si>
  <si>
    <t xml:space="preserve"> TRAKTOR DO SPAWANIA MIG/MAG: MIGGYTRAC B501 Zmech MIG/MAG</t>
  </si>
  <si>
    <t>Zmech. - MIG/MAG</t>
  </si>
  <si>
    <t>Uwaga! Należy zakupić baterię i ładowarkę - patrz poniżej akcesoria</t>
  </si>
  <si>
    <t>0457357882</t>
  </si>
  <si>
    <t>Miggytrac B5001</t>
  </si>
  <si>
    <t>0459990645</t>
  </si>
  <si>
    <t>Ekran ochronny</t>
  </si>
  <si>
    <t>Miggytrac</t>
  </si>
  <si>
    <t>0457463880</t>
  </si>
  <si>
    <t xml:space="preserve">Miggytrac </t>
  </si>
  <si>
    <t>0457463881</t>
  </si>
  <si>
    <t xml:space="preserve">WÓZEK SZYNOWY RAILTRAC </t>
  </si>
  <si>
    <r>
      <t xml:space="preserve">W skład urządzenia Railtrac B42V wchodzi: wózek z wbudowanym kontrolerem i  przewodem sterowniczym (pilot), uchwyt uniwersalny palnika </t>
    </r>
    <r>
      <rPr>
        <sz val="10"/>
        <rFont val="Calibri"/>
        <family val="2"/>
        <charset val="238"/>
      </rPr>
      <t>Ø</t>
    </r>
    <r>
      <rPr>
        <sz val="10"/>
        <rFont val="Arial CE"/>
        <family val="2"/>
        <charset val="238"/>
      </rPr>
      <t xml:space="preserve"> 10-22mm</t>
    </r>
  </si>
  <si>
    <t>0398146016</t>
  </si>
  <si>
    <t>uniwersalny uchwyt palnika fi 12 - 36 mm z suportem regulacyjnym</t>
  </si>
  <si>
    <t>Urządzenia typu FW (z oscylacją) posiadają ponadto: zespół oscylacyjny oraz układ zdalnego</t>
  </si>
  <si>
    <t>sterowania z przewodem.</t>
  </si>
  <si>
    <t>Szyna jezdna + mocowania (szyny można łączyć):</t>
  </si>
  <si>
    <t>Wspornik (mocowanie) szyny</t>
  </si>
  <si>
    <t>magnetyczny</t>
  </si>
  <si>
    <t>podciśnieniowy (przyssawka)</t>
  </si>
  <si>
    <t>0398146104</t>
  </si>
  <si>
    <t>Szyna jezdna dł. 2,5m + 8 wsp. magn.</t>
  </si>
  <si>
    <t>alumiowa, elastyczna</t>
  </si>
  <si>
    <t>Szyna jezdna dł. 2,5m + 4 wsp. podciś.</t>
  </si>
  <si>
    <t>Szyna jezdna dł. 2,5m</t>
  </si>
  <si>
    <t>Szyna jezdna dł. 5m</t>
  </si>
  <si>
    <t>0398146119</t>
  </si>
  <si>
    <t>Łącznik szyn</t>
  </si>
  <si>
    <t>Akcesoria Railtrac1000FW:</t>
  </si>
  <si>
    <t>Kątowy wspornik uchwytu</t>
  </si>
  <si>
    <t>umożliwia zmianę kąta palnika</t>
  </si>
  <si>
    <t>Wychylne mocowanie zesp. oscylacyjn.</t>
  </si>
  <si>
    <t>do spoin pachwinowych</t>
  </si>
  <si>
    <t>Obrotowe mocowanie zesp. oscylacyjn.</t>
  </si>
  <si>
    <t>0398145201</t>
  </si>
  <si>
    <t>Głowica "pływająca"</t>
  </si>
  <si>
    <t>Kabel sterowniczy z wtyczką BURNDY 23, dł. 5m</t>
  </si>
  <si>
    <t>Kabel sterowniczy uniwersalny bez wtyczki, dł. 5m</t>
  </si>
  <si>
    <t>Transformator zasilający 220/36V z kablem sterowniczym, dł. 5m</t>
  </si>
  <si>
    <t>Zestaw adapt. z gniazdem BURNDY 23</t>
  </si>
  <si>
    <t>tylko dla podajnika AristoFeed</t>
  </si>
  <si>
    <t>Zestaw adaptaptacyjny Warrior 12pin Burndy</t>
  </si>
  <si>
    <t>dla podajnika Warrior</t>
  </si>
  <si>
    <t>AKCESORIA DLA Miggytrac B501</t>
  </si>
  <si>
    <t>Bateria MIGGYTRAC B501</t>
  </si>
  <si>
    <t>0457468070</t>
  </si>
  <si>
    <t>Ładowarka MIGGYTRAC B501</t>
  </si>
  <si>
    <t>0457468072</t>
  </si>
  <si>
    <t>Bateria z ładowarka, zestaw</t>
  </si>
  <si>
    <t>0457468073</t>
  </si>
  <si>
    <t>Zestaw magnesów MIGGYTRAC B501</t>
  </si>
  <si>
    <t>0457357131</t>
  </si>
  <si>
    <t>AKCESORIA dla Miggytrac B42V</t>
  </si>
  <si>
    <r>
      <t>Bateria 18V, 5Ah Li-on Makita</t>
    </r>
    <r>
      <rPr>
        <sz val="10"/>
        <rFont val="Calibri"/>
        <family val="2"/>
        <charset val="238"/>
      </rPr>
      <t>®</t>
    </r>
  </si>
  <si>
    <t>0457468074</t>
  </si>
  <si>
    <r>
      <t xml:space="preserve">Uchwyt uniwersalny planika </t>
    </r>
    <r>
      <rPr>
        <sz val="10"/>
        <rFont val="Calibri"/>
        <family val="2"/>
        <charset val="238"/>
      </rPr>
      <t>Ø</t>
    </r>
    <r>
      <rPr>
        <sz val="10"/>
        <rFont val="Arial CE"/>
        <charset val="238"/>
      </rPr>
      <t xml:space="preserve"> 15-30mm</t>
    </r>
  </si>
  <si>
    <t>0398145106</t>
  </si>
  <si>
    <t>Uchwyt uniwersalny planika PSF</t>
  </si>
  <si>
    <t>Suport uchylny mocowania palnika</t>
  </si>
  <si>
    <t>0398145202</t>
  </si>
  <si>
    <t>Suport obrotowy mocowania palnika</t>
  </si>
  <si>
    <t>0398145203</t>
  </si>
  <si>
    <t>Ładowarka MIGGYTRAC B501/B42V</t>
  </si>
  <si>
    <t>0700500076</t>
  </si>
  <si>
    <t>0700500077</t>
  </si>
  <si>
    <t>0700500078</t>
  </si>
  <si>
    <t>0700500079</t>
  </si>
  <si>
    <t>MIG/MAG, MMA, TIG Lift, uchwyt MXL 201 3m, przewód masowy i elektrodowy</t>
  </si>
  <si>
    <t>MIG/MAG, MMA, TIG Lift, uchwyt MXL 271 3m, przewód masowy i elektrodowy</t>
  </si>
  <si>
    <t>Rebel EMP 205ic AC/DC</t>
  </si>
  <si>
    <t>0700300998</t>
  </si>
  <si>
    <t>0700100000</t>
  </si>
  <si>
    <t>0700100059</t>
  </si>
  <si>
    <t>0700100044</t>
  </si>
  <si>
    <t>0700100061</t>
  </si>
  <si>
    <t>0700100068</t>
  </si>
  <si>
    <t>0700100060</t>
  </si>
  <si>
    <t>0700100092</t>
  </si>
  <si>
    <t>0700100127</t>
  </si>
  <si>
    <t>0700100129</t>
  </si>
  <si>
    <t>0700100109</t>
  </si>
  <si>
    <t>0700100111</t>
  </si>
  <si>
    <t>0700100145</t>
  </si>
  <si>
    <t>0700100147</t>
  </si>
  <si>
    <t>Suszarka do topnika SDF-250, zasilanie 3-fazowe 400 V AC 50/60 Hz</t>
  </si>
  <si>
    <t>Suszarka do topnika SDF-50, zasilanie 3-fazowe 400 V AC 50/60 Hz</t>
  </si>
  <si>
    <t>Suszarka do elektrod SDE-250, zasilanie 3-fazowe 400 V AC 50/60 Hz</t>
  </si>
  <si>
    <t>Suszarka do elektrod SDE-100, zasilanie 3-fazowe 400 V AC 50/60 Hz</t>
  </si>
  <si>
    <t>Suszarka do elektrod SDE-50, zasilanie 3-fazowe 400 V AC 50/60 Hz</t>
  </si>
  <si>
    <t>Pojemnik do suchego składowania elektrod PSE-10, zasilanie 1-fazowe 230 V AC 50/60 Hz</t>
  </si>
  <si>
    <t>Pojemnik do suchego składowania elektrod PSE-5, zasilanie 1-fazowe 230 V AC 50/60 Hz</t>
  </si>
  <si>
    <t>0700025522</t>
  </si>
  <si>
    <t>0700025523</t>
  </si>
  <si>
    <t>0700025544</t>
  </si>
  <si>
    <t>Uchwyt TIG SR-B 21- 4m</t>
  </si>
  <si>
    <t>Uchwyt TIG SR-B 21- 8m</t>
  </si>
  <si>
    <t>Uchwyt TIG SR-B 21- 16m</t>
  </si>
  <si>
    <t>0700025538</t>
  </si>
  <si>
    <t>0700025539</t>
  </si>
  <si>
    <t>Uchwyt TIG SR-B 400 - 4m</t>
  </si>
  <si>
    <t>Uchwyt TIG SR-B 400 - 8m</t>
  </si>
  <si>
    <t>0700025546</t>
  </si>
  <si>
    <t>Uchwyt TIG SR-B 21- 12m</t>
  </si>
  <si>
    <t>Uchwyt TIG XCT-B 400W - 4m</t>
  </si>
  <si>
    <t>Uchwyt TIG XCT-B 400W - 8m</t>
  </si>
  <si>
    <t>0700025540</t>
  </si>
  <si>
    <t>0700025541</t>
  </si>
  <si>
    <t>Uchwyt TIG XCT-B 400W - 16m</t>
  </si>
  <si>
    <t>0700025542</t>
  </si>
  <si>
    <t>Uchwyt TIG XCT-B 400W - 12m</t>
  </si>
  <si>
    <t>0700025518</t>
  </si>
  <si>
    <t>0700025524</t>
  </si>
  <si>
    <t>0700025525</t>
  </si>
  <si>
    <t>0700025500</t>
  </si>
  <si>
    <t>0700025501</t>
  </si>
  <si>
    <t>0700025506</t>
  </si>
  <si>
    <t>0700025577</t>
  </si>
  <si>
    <t>0700025578</t>
  </si>
  <si>
    <t>0700025579</t>
  </si>
  <si>
    <t>012P381330</t>
  </si>
  <si>
    <t>TBi AUT 240-3m-Euro-45_x001A_</t>
  </si>
  <si>
    <t>014P281315</t>
  </si>
  <si>
    <t>TBi AUT 360-1.5m-Euro-22_x001A_</t>
  </si>
  <si>
    <t>0349308977</t>
  </si>
  <si>
    <t>0349309454</t>
  </si>
  <si>
    <t>ELECTRONIC BOARD</t>
  </si>
  <si>
    <t>0349311326</t>
  </si>
  <si>
    <t>034P181550</t>
  </si>
  <si>
    <t>TBi AUT 511-5m-Euro-0_x001A_</t>
  </si>
  <si>
    <t>034P281530</t>
  </si>
  <si>
    <t>TBi AUT 511-3m-Euro-22_x001A_</t>
  </si>
  <si>
    <t>034P281550</t>
  </si>
  <si>
    <t>TBi AUT 511-5m-Euro-22_x001A_</t>
  </si>
  <si>
    <t>0445450880</t>
  </si>
  <si>
    <t>Remote Interface Cable Harness</t>
  </si>
  <si>
    <t>0445451880</t>
  </si>
  <si>
    <t>Interconnection Cable</t>
  </si>
  <si>
    <t>0445500010</t>
  </si>
  <si>
    <t>0445500011</t>
  </si>
  <si>
    <t>0445500020</t>
  </si>
  <si>
    <t>WeldCloud Subscr - Bi-Annual</t>
  </si>
  <si>
    <t>0445500040</t>
  </si>
  <si>
    <t>WeldCloud Subscr - Quarterly</t>
  </si>
  <si>
    <t>0445800888</t>
  </si>
  <si>
    <t>0445800894</t>
  </si>
  <si>
    <t>0446093001</t>
  </si>
  <si>
    <t>Wire Feed Mech. Warrior Feed</t>
  </si>
  <si>
    <t>0446255891</t>
  </si>
  <si>
    <t>Intercon. RF CAN W 70mm2 5m</t>
  </si>
  <si>
    <t>0455077003</t>
  </si>
  <si>
    <t>Drive unit 42VDC</t>
  </si>
  <si>
    <t>0455495001</t>
  </si>
  <si>
    <t>Rail LKB/LAX</t>
  </si>
  <si>
    <t>0458312001</t>
  </si>
  <si>
    <t>Screen box cover Mig/Tig 4000i</t>
  </si>
  <si>
    <t>0458881002</t>
  </si>
  <si>
    <t>PROTECTION CAP</t>
  </si>
  <si>
    <t>0459990048</t>
  </si>
  <si>
    <t>0459990054</t>
  </si>
  <si>
    <t>0459990061</t>
  </si>
  <si>
    <t>Inlet guide RTPP wire 1.2mm</t>
  </si>
  <si>
    <t>0459990076</t>
  </si>
  <si>
    <t>0459990171</t>
  </si>
  <si>
    <t>PP HW PC motor control board</t>
  </si>
  <si>
    <t>0459990641</t>
  </si>
  <si>
    <t>0459990642</t>
  </si>
  <si>
    <t>Rear panel AC,Cooling unit</t>
  </si>
  <si>
    <t>0460154001</t>
  </si>
  <si>
    <t>0460187002</t>
  </si>
  <si>
    <t>0461001881</t>
  </si>
  <si>
    <t>Bottom plate         RoboFeed</t>
  </si>
  <si>
    <t>0461118880</t>
  </si>
  <si>
    <t>COVER - OPTION       RoboFeed</t>
  </si>
  <si>
    <t>0464650880</t>
  </si>
  <si>
    <t>USER INTERFACE CMPLT (EMP 320)</t>
  </si>
  <si>
    <t>0464662003</t>
  </si>
  <si>
    <t>0464670006</t>
  </si>
  <si>
    <t>0464670007</t>
  </si>
  <si>
    <t>0464670008</t>
  </si>
  <si>
    <t>0464670009</t>
  </si>
  <si>
    <t>0464670010</t>
  </si>
  <si>
    <t>0464670011</t>
  </si>
  <si>
    <t>0464670012</t>
  </si>
  <si>
    <t>0464670013</t>
  </si>
  <si>
    <t>Base Plate ES 150i</t>
  </si>
  <si>
    <t>0464670014</t>
  </si>
  <si>
    <t>Base Plate ES 180i</t>
  </si>
  <si>
    <t>0464670015</t>
  </si>
  <si>
    <t>Base Plate ES 180i Pro</t>
  </si>
  <si>
    <t>0464670016</t>
  </si>
  <si>
    <t>Base Plate ES 200i Pro</t>
  </si>
  <si>
    <t>0464670017</t>
  </si>
  <si>
    <t>Case Rogue</t>
  </si>
  <si>
    <t>0464671004</t>
  </si>
  <si>
    <t>0464671881</t>
  </si>
  <si>
    <t>Sleeve sckt 8 pin w/harness st</t>
  </si>
  <si>
    <t>0464672004</t>
  </si>
  <si>
    <t>0464672883</t>
  </si>
  <si>
    <t>Back plstc panel ES180i 200i</t>
  </si>
  <si>
    <t>0464672884</t>
  </si>
  <si>
    <t>Back plstc panel ES150i ES180i</t>
  </si>
  <si>
    <t>0464672885</t>
  </si>
  <si>
    <t>0464672886</t>
  </si>
  <si>
    <t>Dgtl display board set ES200i</t>
  </si>
  <si>
    <t>0464672888</t>
  </si>
  <si>
    <t>Dgtl display board set ES 150i</t>
  </si>
  <si>
    <t>0464672889</t>
  </si>
  <si>
    <t>Dgtl display board set ES 180i</t>
  </si>
  <si>
    <t>0464673002</t>
  </si>
  <si>
    <t>EMC filter board</t>
  </si>
  <si>
    <t>0464673003</t>
  </si>
  <si>
    <t>0464673004</t>
  </si>
  <si>
    <t>0464673006</t>
  </si>
  <si>
    <t>0464673007</t>
  </si>
  <si>
    <t>EMC Filter board ES 180 ES 200</t>
  </si>
  <si>
    <t>0464673009</t>
  </si>
  <si>
    <t>0464674001</t>
  </si>
  <si>
    <t>0464674002</t>
  </si>
  <si>
    <t>0464674003</t>
  </si>
  <si>
    <t>0464674004</t>
  </si>
  <si>
    <t>0464674005</t>
  </si>
  <si>
    <t>0464674008</t>
  </si>
  <si>
    <t>PFC electrical inductance</t>
  </si>
  <si>
    <t>0464674011</t>
  </si>
  <si>
    <t>0464674013</t>
  </si>
  <si>
    <t>0469756880</t>
  </si>
  <si>
    <t>Cooling sleeve PSF 250</t>
  </si>
  <si>
    <t>0486892880</t>
  </si>
  <si>
    <t>PC-board filter           LHR</t>
  </si>
  <si>
    <t>0558101144</t>
  </si>
  <si>
    <t>WC7C Pump Motor</t>
  </si>
  <si>
    <t>0558102420</t>
  </si>
  <si>
    <t>Fan + wire harness</t>
  </si>
  <si>
    <t>0558102597</t>
  </si>
  <si>
    <t>INLET QUAD WF</t>
  </si>
  <si>
    <t>0558102643</t>
  </si>
  <si>
    <t>Center Guide Aluminum Wire</t>
  </si>
  <si>
    <t>Inner Protective Lens SAVAGE</t>
  </si>
  <si>
    <t>ESAB Head Gear SAVAGE</t>
  </si>
  <si>
    <t>0700025204</t>
  </si>
  <si>
    <t>0700025222</t>
  </si>
  <si>
    <t>TIG Torch SR-B 9 4m OKC50</t>
  </si>
  <si>
    <t>0700025504</t>
  </si>
  <si>
    <t>TIG Torch SR-B 9V 4m OKC25G3/8</t>
  </si>
  <si>
    <t>TIG Torch SR-B 9FX 4m OKC50</t>
  </si>
  <si>
    <t>0700025509</t>
  </si>
  <si>
    <t>TIG Torch SR-B 17 8m OKC50</t>
  </si>
  <si>
    <t>0700025510</t>
  </si>
  <si>
    <t>TIG Torch SR 17 12m OKC50</t>
  </si>
  <si>
    <t>0700025511</t>
  </si>
  <si>
    <t>TIG Torch SR 17 16m OKC50</t>
  </si>
  <si>
    <t>0700025514</t>
  </si>
  <si>
    <t>TIG Torch SR-B 17V 4m OKC503/8</t>
  </si>
  <si>
    <t>0700025515</t>
  </si>
  <si>
    <t>TIG Torch SR-B 17V 8m OKC503/8</t>
  </si>
  <si>
    <t>0700025517</t>
  </si>
  <si>
    <t>TIG Torch SR-B 17FX 8m OKC50</t>
  </si>
  <si>
    <t>TIG Torch SR-B 26 4m OKC50</t>
  </si>
  <si>
    <t>TIG Torch SR-B 26 8m OKC50</t>
  </si>
  <si>
    <t>TIG Torch SR-B 26V 4m OKC503/8</t>
  </si>
  <si>
    <t>TIG Torch SR-B 26V 8m OKC503/8</t>
  </si>
  <si>
    <t>TIG Torch SR-B 26FX 4m OKC50</t>
  </si>
  <si>
    <t>TIG Torch SR-B 26FX 8m OKC50</t>
  </si>
  <si>
    <t>0700025526</t>
  </si>
  <si>
    <t>TIG Torch SR-B 26 HD 4m OKC50</t>
  </si>
  <si>
    <t>0700025532</t>
  </si>
  <si>
    <t>TIG Torch SR-B 26FX HD 4m</t>
  </si>
  <si>
    <t>0700025533</t>
  </si>
  <si>
    <t>TIG Torch SR-B 26FX HD 8m</t>
  </si>
  <si>
    <t>0700025534</t>
  </si>
  <si>
    <t>TIG Torch SR-B 20 4m OKC50</t>
  </si>
  <si>
    <t>0700025535</t>
  </si>
  <si>
    <t>TIG Torch SR-B 20 8m OKC50</t>
  </si>
  <si>
    <t>0700025536</t>
  </si>
  <si>
    <t>TIG Torch SR-B 20FX 4m OKC50</t>
  </si>
  <si>
    <t>0700025537</t>
  </si>
  <si>
    <t>TIG Torch SR-B 20FX 8m OKC50</t>
  </si>
  <si>
    <t>TIG Torch SR-B 400 4m OKC50</t>
  </si>
  <si>
    <t>TIG Torch SR-B 400 8m OKC50</t>
  </si>
  <si>
    <t>TIG Torch XCT-B 400W 4m OKC50</t>
  </si>
  <si>
    <t>TIG Torch XCT-B 400W 8m OKC50</t>
  </si>
  <si>
    <t>TIG Torch XCT 400W 12m OKC50</t>
  </si>
  <si>
    <t>TIG Torch XCT-B 400W 16m OKC50</t>
  </si>
  <si>
    <t>TIG Torch SR-B 21 4m OKC50</t>
  </si>
  <si>
    <t>TIG Torch SR-B 21 8m OKC50</t>
  </si>
  <si>
    <t>TIG Torch SR 21 12m OKC50</t>
  </si>
  <si>
    <t>TIG Torch SR-B 21 16m OKC50</t>
  </si>
  <si>
    <t>TIG Torch SR-B 21FX 4m OKC50</t>
  </si>
  <si>
    <t>0700025549</t>
  </si>
  <si>
    <t>TIG Torch SR-B 21FX 8m OKC50</t>
  </si>
  <si>
    <t>0700025550</t>
  </si>
  <si>
    <t>TIG Torch SR-B 18 4m OKC50</t>
  </si>
  <si>
    <t>0700025551</t>
  </si>
  <si>
    <t>TIG Torch SR-B 18 8m OKC50</t>
  </si>
  <si>
    <t>0700025554</t>
  </si>
  <si>
    <t>TIG Torch SR-B 18FX 4m OKC50</t>
  </si>
  <si>
    <t>0700025555</t>
  </si>
  <si>
    <t>TIG Torch SR-B 18FX 8m OKC50</t>
  </si>
  <si>
    <t>0700025563</t>
  </si>
  <si>
    <t>TIG Torch SR-B 17-R 4m OKC50</t>
  </si>
  <si>
    <t>0700025576</t>
  </si>
  <si>
    <t>TIG Torch SR-B 400-R 8m OKC50</t>
  </si>
  <si>
    <t>0700025580</t>
  </si>
  <si>
    <t>TIG Torch SR-B 26 4m Rebel</t>
  </si>
  <si>
    <t>0700025581</t>
  </si>
  <si>
    <t>TIG Torch SR-B 26 8m Rebel</t>
  </si>
  <si>
    <t>0700025622</t>
  </si>
  <si>
    <t>Precision Switch Dual</t>
  </si>
  <si>
    <t>0700025626</t>
  </si>
  <si>
    <t>0700025628</t>
  </si>
  <si>
    <t>0700025644</t>
  </si>
  <si>
    <t>0700025654</t>
  </si>
  <si>
    <t>0700025655</t>
  </si>
  <si>
    <t>0700025656</t>
  </si>
  <si>
    <t>0700025657</t>
  </si>
  <si>
    <t>0700025953</t>
  </si>
  <si>
    <t>0700025988</t>
  </si>
  <si>
    <t>SDF 250 3P 400V</t>
  </si>
  <si>
    <t>SDE 250 3P 400V AC 50/60Hz</t>
  </si>
  <si>
    <t>SDF 50 1ph 230V 50/60Hz</t>
  </si>
  <si>
    <t>SDE 100 1ph 230V 50/60Hz</t>
  </si>
  <si>
    <t>SDE 250 1ph 230V 50/60Hz</t>
  </si>
  <si>
    <t>SDE 100 3P 400V AC 50/60Hz</t>
  </si>
  <si>
    <t>SDE 50 3P 400V AC 50/60Hz</t>
  </si>
  <si>
    <t>PSE 24 1P 230V AC 50/60Hz</t>
  </si>
  <si>
    <t>PSE 24 SP 24V</t>
  </si>
  <si>
    <t>PSE 10 SP 230V AC 50/60Hz</t>
  </si>
  <si>
    <t>PSE 10 SP 24V AC 50/60Hz</t>
  </si>
  <si>
    <t>PSE 5 SP 230V AC 50/60Hz</t>
  </si>
  <si>
    <t>PSE 5 SP 24V AC 50/60Hz</t>
  </si>
  <si>
    <t>0700300008</t>
  </si>
  <si>
    <t>0700300090</t>
  </si>
  <si>
    <t>Power system B-A 145</t>
  </si>
  <si>
    <t>0700300111</t>
  </si>
  <si>
    <t>Screw PK 5 AA07.AB07</t>
  </si>
  <si>
    <t>0700300112</t>
  </si>
  <si>
    <t>Blank cover AB09</t>
  </si>
  <si>
    <t>0700300114</t>
  </si>
  <si>
    <t>Knuckle joint small AA11.AB10</t>
  </si>
  <si>
    <t>0700300306</t>
  </si>
  <si>
    <t>0700300307</t>
  </si>
  <si>
    <t>Insulator PTFE RT 20F/22F</t>
  </si>
  <si>
    <t>0700300308</t>
  </si>
  <si>
    <t>0700300311</t>
  </si>
  <si>
    <t>0700300319</t>
  </si>
  <si>
    <t>Socket cap screw M3x22</t>
  </si>
  <si>
    <t>0700300321</t>
  </si>
  <si>
    <t>0700300322</t>
  </si>
  <si>
    <t>0700300323</t>
  </si>
  <si>
    <t>0700300324</t>
  </si>
  <si>
    <t>0700300325</t>
  </si>
  <si>
    <t>0700300326</t>
  </si>
  <si>
    <t>0700300327</t>
  </si>
  <si>
    <t>0700300328</t>
  </si>
  <si>
    <t>0700300329</t>
  </si>
  <si>
    <t>0700300330</t>
  </si>
  <si>
    <t>0700300331</t>
  </si>
  <si>
    <t>0700300332</t>
  </si>
  <si>
    <t>0700300333</t>
  </si>
  <si>
    <t>0700300334</t>
  </si>
  <si>
    <t>0700300335</t>
  </si>
  <si>
    <t>0700300336</t>
  </si>
  <si>
    <t>0700300337</t>
  </si>
  <si>
    <t>0700300339</t>
  </si>
  <si>
    <t>0700300341</t>
  </si>
  <si>
    <t>0700300342</t>
  </si>
  <si>
    <t>0700300343</t>
  </si>
  <si>
    <t>0700300345</t>
  </si>
  <si>
    <t>0700300346</t>
  </si>
  <si>
    <t>0700300347</t>
  </si>
  <si>
    <t>0700300348</t>
  </si>
  <si>
    <t>0700300349</t>
  </si>
  <si>
    <t>0700300350</t>
  </si>
  <si>
    <t>0700300351</t>
  </si>
  <si>
    <t>0700300352</t>
  </si>
  <si>
    <t>0700300353</t>
  </si>
  <si>
    <t>0700300354</t>
  </si>
  <si>
    <t>0700300355</t>
  </si>
  <si>
    <t>0700300356</t>
  </si>
  <si>
    <t>0700300357</t>
  </si>
  <si>
    <t>0700300359</t>
  </si>
  <si>
    <t>0700300360</t>
  </si>
  <si>
    <t>0700300361</t>
  </si>
  <si>
    <t>0700300362</t>
  </si>
  <si>
    <t>0700300363</t>
  </si>
  <si>
    <t>0700300364</t>
  </si>
  <si>
    <t>0700300365</t>
  </si>
  <si>
    <t>0700300366</t>
  </si>
  <si>
    <t>0700300378</t>
  </si>
  <si>
    <t>0700300379</t>
  </si>
  <si>
    <t>0700300380</t>
  </si>
  <si>
    <t>0700300385</t>
  </si>
  <si>
    <t>0700300386</t>
  </si>
  <si>
    <t>0700300387</t>
  </si>
  <si>
    <t>0700300388</t>
  </si>
  <si>
    <t>0700300389</t>
  </si>
  <si>
    <t>0700300390</t>
  </si>
  <si>
    <t>Spatter protection RT 20/22F10</t>
  </si>
  <si>
    <t>0700300391</t>
  </si>
  <si>
    <t>Spatter protection RT 20/22F8</t>
  </si>
  <si>
    <t>0700300392</t>
  </si>
  <si>
    <t>Insulator ceramic RT 42</t>
  </si>
  <si>
    <t>0700300393</t>
  </si>
  <si>
    <t>Insulator glas fiber RT 42</t>
  </si>
  <si>
    <t>0700300395</t>
  </si>
  <si>
    <t>Insulator ceramic RT 62 M6</t>
  </si>
  <si>
    <t>0700300396</t>
  </si>
  <si>
    <t>O-Ring 30.0x2.0</t>
  </si>
  <si>
    <t>0700300397</t>
  </si>
  <si>
    <t>0700300398</t>
  </si>
  <si>
    <t>0700300399</t>
  </si>
  <si>
    <t>Granulate for JetStream 25 kg</t>
  </si>
  <si>
    <t>0700300400</t>
  </si>
  <si>
    <t>RT Anti spatter liquid 5L</t>
  </si>
  <si>
    <t>0700300407</t>
  </si>
  <si>
    <t>Reamer OD/ID 13/9 RT 2000</t>
  </si>
  <si>
    <t>0700300408</t>
  </si>
  <si>
    <t>Reamer OD/ID 15/11 RT2000</t>
  </si>
  <si>
    <t>0700300409</t>
  </si>
  <si>
    <t>Reamer OD/ID 18/11 RT2000</t>
  </si>
  <si>
    <t>0700300410</t>
  </si>
  <si>
    <t>Reamer OD/ID 15/9 RT2000</t>
  </si>
  <si>
    <t>0700300411</t>
  </si>
  <si>
    <t>0700300412</t>
  </si>
  <si>
    <t>Rubber seal ID 23mm JetStream</t>
  </si>
  <si>
    <t>0700300413</t>
  </si>
  <si>
    <t>Rubber seal ellipt. JetStream</t>
  </si>
  <si>
    <t>0700300414</t>
  </si>
  <si>
    <t>Rubber seal ID 26mm FineSpray</t>
  </si>
  <si>
    <t>0700300415</t>
  </si>
  <si>
    <t>Rubber seal ellipt. FineSpray</t>
  </si>
  <si>
    <t>0700300416</t>
  </si>
  <si>
    <t>Rubber seal ID 25mm JetStream</t>
  </si>
  <si>
    <t>0700300418</t>
  </si>
  <si>
    <t>Rubber seal ID 19mm JetStream</t>
  </si>
  <si>
    <t>0700300419</t>
  </si>
  <si>
    <t>Rubber seal ID 29mm FineSpray</t>
  </si>
  <si>
    <t>0700300420</t>
  </si>
  <si>
    <t>Rubber seal ID 22mm FineSpray</t>
  </si>
  <si>
    <t>0700300438</t>
  </si>
  <si>
    <t>Gas diffusor ceramic RT 62 M8</t>
  </si>
  <si>
    <t>0700300439</t>
  </si>
  <si>
    <t>Gas diffusor ceramic RT 62 M6</t>
  </si>
  <si>
    <t>0700300463</t>
  </si>
  <si>
    <t>0700300468</t>
  </si>
  <si>
    <t>Neck liner Bronze 1.2-1.6mm</t>
  </si>
  <si>
    <t>0700300469</t>
  </si>
  <si>
    <t>Neck liner steel 0.8-1.2mm</t>
  </si>
  <si>
    <t>0700300470</t>
  </si>
  <si>
    <t>Neck liner steel 1.2-1.6mm</t>
  </si>
  <si>
    <t>0700300471</t>
  </si>
  <si>
    <t>0700300472</t>
  </si>
  <si>
    <t>Neck liner Bronze 0.8-1.0mm</t>
  </si>
  <si>
    <t>0700300473</t>
  </si>
  <si>
    <t>0700300496</t>
  </si>
  <si>
    <t>0700300499</t>
  </si>
  <si>
    <t>0700300502</t>
  </si>
  <si>
    <t>0700300503</t>
  </si>
  <si>
    <t>0700300505</t>
  </si>
  <si>
    <t>0700300506</t>
  </si>
  <si>
    <t>0700300507</t>
  </si>
  <si>
    <t>0700300508</t>
  </si>
  <si>
    <t>Rebel EMP 205 AC/DC CE</t>
  </si>
  <si>
    <t>0794000070</t>
  </si>
  <si>
    <t>EEC SOCKET 400V32A</t>
  </si>
  <si>
    <t>0794000072</t>
  </si>
  <si>
    <t>0794000350</t>
  </si>
  <si>
    <t>HALL SENSOR</t>
  </si>
  <si>
    <t>0794000722</t>
  </si>
  <si>
    <t>Exhaust kit / KHM 525 PS</t>
  </si>
  <si>
    <t>0794000724</t>
  </si>
  <si>
    <t>Front panel SUP / KHM 525 PS</t>
  </si>
  <si>
    <t>104P321030</t>
  </si>
  <si>
    <t>TBi 250 Expert, 3m, Euro</t>
  </si>
  <si>
    <t>104P321040</t>
  </si>
  <si>
    <t>TBi 250 Expert, 4m, Euro</t>
  </si>
  <si>
    <t>104P321050</t>
  </si>
  <si>
    <t>TBi 250 Expert, 5m, Euro</t>
  </si>
  <si>
    <t>111P142330</t>
  </si>
  <si>
    <t>130P002026</t>
  </si>
  <si>
    <t>134P101584</t>
  </si>
  <si>
    <t>172P542530</t>
  </si>
  <si>
    <t>TBi 8W-3m-blue R-Euro</t>
  </si>
  <si>
    <t>319P162150</t>
  </si>
  <si>
    <t>322P286334</t>
  </si>
  <si>
    <t>340P081069</t>
  </si>
  <si>
    <t>340P12S588</t>
  </si>
  <si>
    <t>340P161402</t>
  </si>
  <si>
    <t>340P203262</t>
  </si>
  <si>
    <t>342P010072</t>
  </si>
  <si>
    <t>343P163402</t>
  </si>
  <si>
    <t>343P203402</t>
  </si>
  <si>
    <t>345P018030</t>
  </si>
  <si>
    <t>345P022173</t>
  </si>
  <si>
    <t>345P121672</t>
  </si>
  <si>
    <t>346P054860</t>
  </si>
  <si>
    <t>379102106</t>
  </si>
  <si>
    <t>ALUMINA CUP GR.6 13N10</t>
  </si>
  <si>
    <t>379103107</t>
  </si>
  <si>
    <t>ALUMINA CUP GR.7 54N15</t>
  </si>
  <si>
    <t>380P220101</t>
  </si>
  <si>
    <t>380P220401</t>
  </si>
  <si>
    <t>400P516175</t>
  </si>
  <si>
    <t>401P101090</t>
  </si>
  <si>
    <t>PrecisionSwitch Dual (PSD)</t>
  </si>
  <si>
    <t>403P171100</t>
  </si>
  <si>
    <t>405P843118</t>
  </si>
  <si>
    <t>SR 9-8m-3550S-G1/8"-L-E3 ESAB</t>
  </si>
  <si>
    <t>405P843328</t>
  </si>
  <si>
    <t>SR 17-4m-3550-G1/8"-A2-L ESAB</t>
  </si>
  <si>
    <t>405P8434X4</t>
  </si>
  <si>
    <t>405P8434X8</t>
  </si>
  <si>
    <t>405P843F14</t>
  </si>
  <si>
    <t>SR 9-4m-3550-M12x1-L-E3 ESAB</t>
  </si>
  <si>
    <t>4-5620</t>
  </si>
  <si>
    <t>LEAD, 20FT SL60QD ATC, PKG</t>
  </si>
  <si>
    <t>491P437078</t>
  </si>
  <si>
    <t>TBi AT 420, 8m, 3550</t>
  </si>
  <si>
    <t>663P001015</t>
  </si>
  <si>
    <t>673P001015</t>
  </si>
  <si>
    <t>673P001040</t>
  </si>
  <si>
    <t>700P001099</t>
  </si>
  <si>
    <t>701P001013</t>
  </si>
  <si>
    <t>Adaptor nut (Brass)</t>
  </si>
  <si>
    <t>701P001049</t>
  </si>
  <si>
    <t>Central adaptor ESW cpl. 2 pol</t>
  </si>
  <si>
    <t>71023141</t>
  </si>
  <si>
    <t>N7500 GOUGING SYSTEM W/BUG-O</t>
  </si>
  <si>
    <t>71023145</t>
  </si>
  <si>
    <t>N7500 GOUGING SYSTEM W/GULLCO</t>
  </si>
  <si>
    <t>7-5620</t>
  </si>
  <si>
    <t>SL60QD (20) Torch 20FT (6.1M)</t>
  </si>
  <si>
    <t>91101109</t>
  </si>
  <si>
    <t>A532 ELECTRODE HOLDER - MASTER</t>
  </si>
  <si>
    <t>92551060</t>
  </si>
  <si>
    <t>SWITCHABLE MAGNETIC GROUND CLA</t>
  </si>
  <si>
    <t>92551061</t>
  </si>
  <si>
    <t>92551062</t>
  </si>
  <si>
    <t>939P101104</t>
  </si>
  <si>
    <t>Swan neck Basic 360</t>
  </si>
  <si>
    <t>939P101106</t>
  </si>
  <si>
    <t>Swan neck Basic 511</t>
  </si>
  <si>
    <t>94251210</t>
  </si>
  <si>
    <t>#2 MALE CONNECTOR</t>
  </si>
  <si>
    <t>94251220</t>
  </si>
  <si>
    <t>94251400</t>
  </si>
  <si>
    <t>94433118</t>
  </si>
  <si>
    <t>INSULATOR ASSY F/K3/K5/TRI-ARC</t>
  </si>
  <si>
    <t>9-6048</t>
  </si>
  <si>
    <t>9-7987</t>
  </si>
  <si>
    <t>9-8214</t>
  </si>
  <si>
    <t>ELECTRODE, 1 TORCH XL</t>
  </si>
  <si>
    <t>Nagłowie z opaską przeciwpotną Sentinel A50 Air</t>
  </si>
  <si>
    <t>Uszczelnienie twarzy Sentinel A50 Air</t>
  </si>
  <si>
    <t>0700000827</t>
  </si>
  <si>
    <t>Worek na przyłbicę Sentinel A50</t>
  </si>
  <si>
    <t>Kompletacja - Aristo Mig 500ix</t>
  </si>
  <si>
    <t>Aristo Mig 500ix</t>
  </si>
  <si>
    <t>Aristo Mig 500ix z chłodnicą</t>
  </si>
  <si>
    <t>0446200880</t>
  </si>
  <si>
    <t>Aristo 500ix CE, (380-460V)</t>
  </si>
  <si>
    <t>0445800891</t>
  </si>
  <si>
    <t>0445800892</t>
  </si>
  <si>
    <t>0445800897</t>
  </si>
  <si>
    <t>0445800887</t>
  </si>
  <si>
    <t>Robust Feed Pulse W basic</t>
  </si>
  <si>
    <t>Zestaw jezdny podajnika Robust Feed Pulse / U6</t>
  </si>
  <si>
    <t>W- chłodzenie cieczą uchwytów MIG/MAG</t>
  </si>
  <si>
    <t>Robust Feed wspornik uchwytu spawalniczego</t>
  </si>
  <si>
    <t>Zestaw do przedłużenia trzpienia pod podajnik z kołami</t>
  </si>
  <si>
    <t>Zespół przewodów Air 70mm2 - 2m</t>
  </si>
  <si>
    <t>Zespół przewodów Air 70mm2 - 5m</t>
  </si>
  <si>
    <t>Zespół przewodów Air 70mm2 - 10m</t>
  </si>
  <si>
    <t>Zespół przewodów Air 70mm2 - 15m</t>
  </si>
  <si>
    <t>Zespół przewodów Air 70mm2 - 20m</t>
  </si>
  <si>
    <t>Zespół przewodów Air 70mm2 - 25m</t>
  </si>
  <si>
    <t>Zespół przewodów Water 70mm2 - 2m</t>
  </si>
  <si>
    <t>Zespół przewodów Water 70mm2 - 5m</t>
  </si>
  <si>
    <t>Zespół przewodów Water 70mm2 - 10m</t>
  </si>
  <si>
    <t>Zespół przewodów Water 70mm2 - 15m</t>
  </si>
  <si>
    <t>Zespół przewodów Water 70mm2 - 20m</t>
  </si>
  <si>
    <t>Zespół przewodów Water 70mm2 - 25m</t>
  </si>
  <si>
    <t>0446255880</t>
  </si>
  <si>
    <t>0446255881</t>
  </si>
  <si>
    <t>0446255882</t>
  </si>
  <si>
    <t>0446255883</t>
  </si>
  <si>
    <t>0446255884</t>
  </si>
  <si>
    <t>0446255885</t>
  </si>
  <si>
    <t>0446255886</t>
  </si>
  <si>
    <t>0446255890</t>
  </si>
  <si>
    <t>0446255892</t>
  </si>
  <si>
    <t>0446255893</t>
  </si>
  <si>
    <t>0446255894</t>
  </si>
  <si>
    <t>0446255895</t>
  </si>
  <si>
    <t>0446255896</t>
  </si>
  <si>
    <t>Chłodnica cieczy Cool 2</t>
  </si>
  <si>
    <t>Zestaw jezdny 4-kołowy (pod butlę) Warrior/Aristo 3 in 1</t>
  </si>
  <si>
    <t>0464550880</t>
  </si>
  <si>
    <t>WeldCloud mobile</t>
  </si>
  <si>
    <t>Air hose standard 850mm</t>
  </si>
  <si>
    <t>0700000828</t>
  </si>
  <si>
    <t>Back Hood for helmet</t>
  </si>
  <si>
    <t>0700000832</t>
  </si>
  <si>
    <t>SENTINEL AIR PROMO KIT</t>
  </si>
  <si>
    <t>Sentinel helmet bag</t>
  </si>
  <si>
    <t>7-3425</t>
  </si>
  <si>
    <t>5-2550</t>
  </si>
  <si>
    <t>7-5201</t>
  </si>
  <si>
    <t>SL60 (70) 15.2M 02B</t>
  </si>
  <si>
    <t>9-0250</t>
  </si>
  <si>
    <t>9-6529</t>
  </si>
  <si>
    <t>TIG Torch SR-B 21R 8m Heliarc</t>
  </si>
  <si>
    <t>0700025064</t>
  </si>
  <si>
    <t>0458470884</t>
  </si>
  <si>
    <t>Gas nozzle straight PSF 505</t>
  </si>
  <si>
    <t>TIG Torch SR-B 21FX-R 8m Helia</t>
  </si>
  <si>
    <t>TIG Torch SR-B 400-R 8m Heliar</t>
  </si>
  <si>
    <t>0700025650</t>
  </si>
  <si>
    <t>Back cap XCT long</t>
  </si>
  <si>
    <t>0700025651</t>
  </si>
  <si>
    <t>Back cap XCT medium</t>
  </si>
  <si>
    <t>0700025652</t>
  </si>
  <si>
    <t>Back cap XCT short</t>
  </si>
  <si>
    <t>0700025653</t>
  </si>
  <si>
    <t>0700025658</t>
  </si>
  <si>
    <t>0700025659</t>
  </si>
  <si>
    <t>0700025660</t>
  </si>
  <si>
    <t>0700025661</t>
  </si>
  <si>
    <t>0700025662</t>
  </si>
  <si>
    <t>0700025663</t>
  </si>
  <si>
    <t>0700025664</t>
  </si>
  <si>
    <t>0700025665</t>
  </si>
  <si>
    <t>0700025666</t>
  </si>
  <si>
    <t>0700025667</t>
  </si>
  <si>
    <t>0700025668</t>
  </si>
  <si>
    <t>0700025669</t>
  </si>
  <si>
    <t>0700025670</t>
  </si>
  <si>
    <t>0700025671</t>
  </si>
  <si>
    <t>0700025672</t>
  </si>
  <si>
    <t>0700025673</t>
  </si>
  <si>
    <t>0700025674</t>
  </si>
  <si>
    <t>0700025675</t>
  </si>
  <si>
    <t>0700025676</t>
  </si>
  <si>
    <t>0700025677</t>
  </si>
  <si>
    <t>0700025678</t>
  </si>
  <si>
    <t>0700025679</t>
  </si>
  <si>
    <t>Gas nozzle for Jumbo gas lens</t>
  </si>
  <si>
    <t>0700025680</t>
  </si>
  <si>
    <t>0700025681</t>
  </si>
  <si>
    <t>0700025682</t>
  </si>
  <si>
    <t>0700025683</t>
  </si>
  <si>
    <t>Collet body short 1.0-1.6</t>
  </si>
  <si>
    <t>0700025684</t>
  </si>
  <si>
    <t>Collet body short 2.0-2.4</t>
  </si>
  <si>
    <t>0700025685</t>
  </si>
  <si>
    <t>Collet body short 3.0-3.2</t>
  </si>
  <si>
    <t>0700025686</t>
  </si>
  <si>
    <t>0700025687</t>
  </si>
  <si>
    <t>0700025688</t>
  </si>
  <si>
    <t>0700025689</t>
  </si>
  <si>
    <t>0700025690</t>
  </si>
  <si>
    <t>0700025691</t>
  </si>
  <si>
    <t>0700025692</t>
  </si>
  <si>
    <t>0700025558</t>
  </si>
  <si>
    <t>TIG Torch SR-B 21FX 16m OKC50</t>
  </si>
  <si>
    <t>405P843454</t>
  </si>
  <si>
    <t>SR-B 21-4m f/Renegade w/remote</t>
  </si>
  <si>
    <t>405P843458</t>
  </si>
  <si>
    <t>SR-B 21-8m f/Renegade w/remote</t>
  </si>
  <si>
    <t>0700025575</t>
  </si>
  <si>
    <t>TIG Torch SR-B 400-R 4m OKC50</t>
  </si>
  <si>
    <t>0700025002</t>
  </si>
  <si>
    <t>0700025003</t>
  </si>
  <si>
    <t>0700025004</t>
  </si>
  <si>
    <t>0700025005</t>
  </si>
  <si>
    <t>0700025006</t>
  </si>
  <si>
    <t>0700025007</t>
  </si>
  <si>
    <t>0700025008</t>
  </si>
  <si>
    <t>0700025009</t>
  </si>
  <si>
    <t>0700025010</t>
  </si>
  <si>
    <t>0700025607</t>
  </si>
  <si>
    <t>Torch body SR 26FX</t>
  </si>
  <si>
    <t>0700025969</t>
  </si>
  <si>
    <t>0700025574</t>
  </si>
  <si>
    <t>TIG Torch SR-B 21FX-R 8m OKC50</t>
  </si>
  <si>
    <t>0700025904</t>
  </si>
  <si>
    <t>Handle screw PT3x10</t>
  </si>
  <si>
    <t>0700025902</t>
  </si>
  <si>
    <t>Handle cpl. Expert Plus</t>
  </si>
  <si>
    <t>0700025627</t>
  </si>
  <si>
    <t>0700025613</t>
  </si>
  <si>
    <t>Torch body SR 21</t>
  </si>
  <si>
    <t>Robust Feed U6 OW PP ELP</t>
  </si>
  <si>
    <t>Robust Feed Pulse Water</t>
  </si>
  <si>
    <t>0459528993</t>
  </si>
  <si>
    <t>Conn.set AA 15mW CAN 95mm2 10p</t>
  </si>
  <si>
    <t>0455634001</t>
  </si>
  <si>
    <t>CONTROL TRANSFORMER 295 VA</t>
  </si>
  <si>
    <t>0445763001</t>
  </si>
  <si>
    <t>Bottom Panel</t>
  </si>
  <si>
    <t>0445764001</t>
  </si>
  <si>
    <t>Front Panel</t>
  </si>
  <si>
    <t>0445765001</t>
  </si>
  <si>
    <t>0445766001</t>
  </si>
  <si>
    <t>Outer Frame</t>
  </si>
  <si>
    <t>0445767001</t>
  </si>
  <si>
    <t>Top Panel</t>
  </si>
  <si>
    <t>0445768001</t>
  </si>
  <si>
    <t>Outer Handle Cover</t>
  </si>
  <si>
    <t>0445780880</t>
  </si>
  <si>
    <t>Door Complete Right</t>
  </si>
  <si>
    <t>0446035001</t>
  </si>
  <si>
    <t>Gasket UI</t>
  </si>
  <si>
    <t>0446005001</t>
  </si>
  <si>
    <t>Cover Panel</t>
  </si>
  <si>
    <t>0445810001</t>
  </si>
  <si>
    <t>Strain relief housing adapter</t>
  </si>
  <si>
    <t>0194153330</t>
  </si>
  <si>
    <t>Screw Remform 5x16 Black</t>
  </si>
  <si>
    <t>0446011001</t>
  </si>
  <si>
    <t>Rectangular Nut</t>
  </si>
  <si>
    <t>0445782001</t>
  </si>
  <si>
    <t>Bumper</t>
  </si>
  <si>
    <t>0445786001</t>
  </si>
  <si>
    <t>RF300 Side Decal RIGHT</t>
  </si>
  <si>
    <t>0445786002</t>
  </si>
  <si>
    <t>RF300 Side Decal LEFT+warning</t>
  </si>
  <si>
    <t>0445832001</t>
  </si>
  <si>
    <t>Spool window</t>
  </si>
  <si>
    <t>0446034001</t>
  </si>
  <si>
    <t>RF300 S+W Parts storage foam</t>
  </si>
  <si>
    <t>0465827881</t>
  </si>
  <si>
    <t>Drive Unit Wire Feeder</t>
  </si>
  <si>
    <t>0446010001</t>
  </si>
  <si>
    <t>Adaptor plate</t>
  </si>
  <si>
    <t>0445916001</t>
  </si>
  <si>
    <t>ESAB Logo Silver</t>
  </si>
  <si>
    <t>0445818002</t>
  </si>
  <si>
    <t>Swing Arm left</t>
  </si>
  <si>
    <t>0445818001</t>
  </si>
  <si>
    <t>Swing Arm right</t>
  </si>
  <si>
    <t>0445839001</t>
  </si>
  <si>
    <t>Lift Spring</t>
  </si>
  <si>
    <t>0445820001</t>
  </si>
  <si>
    <t>Motor Pinion</t>
  </si>
  <si>
    <t>0445841001</t>
  </si>
  <si>
    <t>Feed roll shaft</t>
  </si>
  <si>
    <t>0446059001</t>
  </si>
  <si>
    <t>Nozzle lever</t>
  </si>
  <si>
    <t>0445831880</t>
  </si>
  <si>
    <t>Tensioner unit assembly</t>
  </si>
  <si>
    <t>0349312091</t>
  </si>
  <si>
    <t>HEXAGON THIN NUT</t>
  </si>
  <si>
    <t>0446252001</t>
  </si>
  <si>
    <t>Push Pull adaptor plate</t>
  </si>
  <si>
    <t>0459516004</t>
  </si>
  <si>
    <t>U PROFILE 110</t>
  </si>
  <si>
    <t>0487230880</t>
  </si>
  <si>
    <t>FILTER BOARD</t>
  </si>
  <si>
    <t>0459593002</t>
  </si>
  <si>
    <t>Clamp narrow</t>
  </si>
  <si>
    <t>0445856001</t>
  </si>
  <si>
    <t>Brass fitting</t>
  </si>
  <si>
    <t>0446003001</t>
  </si>
  <si>
    <t>Interface plate front</t>
  </si>
  <si>
    <t>0446003003</t>
  </si>
  <si>
    <t>0445882002</t>
  </si>
  <si>
    <t>Front overlay Euro + Remote</t>
  </si>
  <si>
    <t>0445882004</t>
  </si>
  <si>
    <t>Front overlay Tweco + Remote</t>
  </si>
  <si>
    <t>0458710893</t>
  </si>
  <si>
    <t>Trigger cable harness</t>
  </si>
  <si>
    <t>0446020882</t>
  </si>
  <si>
    <t>0446020883</t>
  </si>
  <si>
    <t>PP Remote trigger harness</t>
  </si>
  <si>
    <t>0446020884</t>
  </si>
  <si>
    <t>0446020885</t>
  </si>
  <si>
    <t>0446004001</t>
  </si>
  <si>
    <t>Interface plate rear</t>
  </si>
  <si>
    <t>0445881002</t>
  </si>
  <si>
    <t>Rear plate overlay</t>
  </si>
  <si>
    <t>0445881004</t>
  </si>
  <si>
    <t>Rear plate overlay heatkit</t>
  </si>
  <si>
    <t>0446232001</t>
  </si>
  <si>
    <t>OKC protection cap</t>
  </si>
  <si>
    <t>0455516001</t>
  </si>
  <si>
    <t>Protection cap  Origo Feed 304</t>
  </si>
  <si>
    <t>0458681926</t>
  </si>
  <si>
    <t>CAN cable</t>
  </si>
  <si>
    <t>0446203001</t>
  </si>
  <si>
    <t>Knob D36-1/4IN</t>
  </si>
  <si>
    <t>0446204001</t>
  </si>
  <si>
    <t>Knob D21-1/4IN</t>
  </si>
  <si>
    <t>0193700722</t>
  </si>
  <si>
    <t>0445794001</t>
  </si>
  <si>
    <t>Brake hub sleeve</t>
  </si>
  <si>
    <t>0445613001</t>
  </si>
  <si>
    <t>Brake hub friction pad</t>
  </si>
  <si>
    <t>0445779001</t>
  </si>
  <si>
    <t>Brake hub nut</t>
  </si>
  <si>
    <t>0446006001</t>
  </si>
  <si>
    <t>RF300 Bobin console</t>
  </si>
  <si>
    <t>0445776002</t>
  </si>
  <si>
    <t>Multi Console Robust Feed</t>
  </si>
  <si>
    <t>0487187893</t>
  </si>
  <si>
    <t>0440355880</t>
  </si>
  <si>
    <t>Interface board RobustFeed</t>
  </si>
  <si>
    <t>0446002003</t>
  </si>
  <si>
    <t>Interface plate internal U6</t>
  </si>
  <si>
    <t>0446037880</t>
  </si>
  <si>
    <t>FAN Complete</t>
  </si>
  <si>
    <t>0446143880</t>
  </si>
  <si>
    <t>Signal cable harness RF U0</t>
  </si>
  <si>
    <t>0446143881</t>
  </si>
  <si>
    <t>Signal cable harness MA25</t>
  </si>
  <si>
    <t>0446139881</t>
  </si>
  <si>
    <t>Interconnection cable harness</t>
  </si>
  <si>
    <t>0446236001</t>
  </si>
  <si>
    <t>Circuit board mounting bracket</t>
  </si>
  <si>
    <t>0446281001</t>
  </si>
  <si>
    <t>Insulation sheet</t>
  </si>
  <si>
    <t>0446141881</t>
  </si>
  <si>
    <t>Remote connector harness</t>
  </si>
  <si>
    <t>0446144880</t>
  </si>
  <si>
    <t>Board supply cable harness</t>
  </si>
  <si>
    <t>0446144881</t>
  </si>
  <si>
    <t>0446144882</t>
  </si>
  <si>
    <t>Board supply harness</t>
  </si>
  <si>
    <t>0446251880</t>
  </si>
  <si>
    <t>Proximity sensor harness</t>
  </si>
  <si>
    <t>0558038431</t>
  </si>
  <si>
    <t>Push/Pull PCBA</t>
  </si>
  <si>
    <t>0445778002</t>
  </si>
  <si>
    <t>Water outlet overlay</t>
  </si>
  <si>
    <t>0445746001</t>
  </si>
  <si>
    <t>Brass fitting IN DN 1006</t>
  </si>
  <si>
    <t>0445745002</t>
  </si>
  <si>
    <t>Quick connector blue</t>
  </si>
  <si>
    <t>0193054006</t>
  </si>
  <si>
    <t>0446132001</t>
  </si>
  <si>
    <t>Overlay setting panel plate</t>
  </si>
  <si>
    <t>0446132002</t>
  </si>
  <si>
    <t>0446132003</t>
  </si>
  <si>
    <t>0446072881</t>
  </si>
  <si>
    <t>Heat kit Cable harness</t>
  </si>
  <si>
    <t>0446091001</t>
  </si>
  <si>
    <t>0464667885</t>
  </si>
  <si>
    <t>Top Handle and Frame Kit</t>
  </si>
  <si>
    <t>0464667883</t>
  </si>
  <si>
    <t>Bearing and Lock Ring Kit</t>
  </si>
  <si>
    <t>0464667887</t>
  </si>
  <si>
    <t>Swing Arm Shaft Kit</t>
  </si>
  <si>
    <t>0464667893</t>
  </si>
  <si>
    <t>Gear Hub complete kit</t>
  </si>
  <si>
    <t>0464667886</t>
  </si>
  <si>
    <t>Feeder Mechanism Kit</t>
  </si>
  <si>
    <t>0464667899</t>
  </si>
  <si>
    <t>Tweco 4 Torch Connector Kit</t>
  </si>
  <si>
    <t>0464688880</t>
  </si>
  <si>
    <t>PCB UI RF Pulse CE kit</t>
  </si>
  <si>
    <t>0464667881</t>
  </si>
  <si>
    <t>Brake Hub Axle Kit</t>
  </si>
  <si>
    <t>0464667882</t>
  </si>
  <si>
    <t>Brake Hub Spring Seat Kit</t>
  </si>
  <si>
    <t>0464667888</t>
  </si>
  <si>
    <t>Torch Copper Bar Kit</t>
  </si>
  <si>
    <t>0464667894</t>
  </si>
  <si>
    <t>Reed switch complete kit</t>
  </si>
  <si>
    <t>0445830883</t>
  </si>
  <si>
    <t>Outlet Tweco steel 2mm</t>
  </si>
  <si>
    <t>0445830884</t>
  </si>
  <si>
    <t>Outlet Tweco steel 3mm</t>
  </si>
  <si>
    <t>0445830886</t>
  </si>
  <si>
    <t>Outlet Tweco Alu 2mm</t>
  </si>
  <si>
    <t>0467911886</t>
  </si>
  <si>
    <t>Intercon. RF CAN W 70mm2 10m</t>
  </si>
  <si>
    <t>Intercon. RF CAN W 70mm2 2m</t>
  </si>
  <si>
    <t>Intercon. RF CAN W 70mm2 15m</t>
  </si>
  <si>
    <t>Intercon. RF CAN W 70mm2 20m</t>
  </si>
  <si>
    <t>Intercon. RF CAN W 70mm2 25m</t>
  </si>
  <si>
    <t>Intercon. RF CAN W 70mm2 35m</t>
  </si>
  <si>
    <t>0349312054</t>
  </si>
  <si>
    <t>0462991882</t>
  </si>
  <si>
    <t>MMC Module A44</t>
  </si>
  <si>
    <t>0349306540</t>
  </si>
  <si>
    <t>0558102608</t>
  </si>
  <si>
    <t>CENTER WIRE-GUIDE TUBE</t>
  </si>
  <si>
    <t>0464652880</t>
  </si>
  <si>
    <t>OUTLET WIRE-GUIDE TUBE</t>
  </si>
  <si>
    <t>0440021880</t>
  </si>
  <si>
    <t>PC board  Cool2</t>
  </si>
  <si>
    <t>0487679884</t>
  </si>
  <si>
    <t>WDU W82/ANYBUS 2x USB</t>
  </si>
  <si>
    <t>0700500085</t>
  </si>
  <si>
    <t>Rogue plastic case (Toolbox)</t>
  </si>
  <si>
    <t>0192859026</t>
  </si>
  <si>
    <t>Locking washer Typ P</t>
  </si>
  <si>
    <t>0465608880</t>
  </si>
  <si>
    <t>Harness VRD kit</t>
  </si>
  <si>
    <t>0192579327</t>
  </si>
  <si>
    <t>RESISTOR 50W 150 OHM</t>
  </si>
  <si>
    <t>Robust Feed Pulse OW</t>
  </si>
  <si>
    <t>Robust Feed Pulse OW PP ELP</t>
  </si>
  <si>
    <t>Robust Feed U6 Water</t>
  </si>
  <si>
    <t>Robust Feed U6 OW</t>
  </si>
  <si>
    <t>Intercon. RF CAN 70mm2 2m</t>
  </si>
  <si>
    <t>Intercon. RF CAN 70mm2 5m</t>
  </si>
  <si>
    <t>Intercon. RF CAN 70mm2 10m</t>
  </si>
  <si>
    <t>Intercon. RF CAN 70mm2 15m</t>
  </si>
  <si>
    <t>Intercon. RF CAN 70mm2 20m</t>
  </si>
  <si>
    <t>Intercon. RF CAN 70mm2 25m</t>
  </si>
  <si>
    <t>Intercon. RF CAN 70mm2 35m</t>
  </si>
  <si>
    <t>0559140004</t>
  </si>
  <si>
    <t>inwertor, uchwyt SL-60 5m m        230V - 1ph</t>
  </si>
  <si>
    <t>0700000490</t>
  </si>
  <si>
    <t>0700000491</t>
  </si>
  <si>
    <t>SavageA40 9-13 czarna (wymienna bateria)</t>
  </si>
  <si>
    <t>SavageA40 9-13 żółta (wymienna bateria)</t>
  </si>
  <si>
    <t>ECO-ARC II F10</t>
  </si>
  <si>
    <t>Robust feed U6 W (Rotametr gazu, gniazdo MMA, grzałka) 12pin</t>
  </si>
  <si>
    <t>Robust feed U6 W (Rotametr gazu, gniazdo MMA, grzałka, ELP, Push-Pull) 23pin</t>
  </si>
  <si>
    <t>Robust Feed Pulse W (Rotametr gazu, gniazdo MMA, grzałka) 12pin</t>
  </si>
  <si>
    <t>Robust Feed Pulse W (Rotametr gazu, gniazdo MMA, grzałka, ELP, Push-Pull) 23pin</t>
  </si>
  <si>
    <t>0559160135</t>
  </si>
  <si>
    <t>0559160145</t>
  </si>
  <si>
    <t>Handy Plasma 35   12mm</t>
  </si>
  <si>
    <t>Handy Plasma 45    16mm</t>
  </si>
  <si>
    <t>Robust Feed Pulse W Basic 12pin</t>
  </si>
  <si>
    <t>Robust feed U6 W Basic 12pin</t>
  </si>
  <si>
    <t>Robust Feed Pro Water Offshore (Rotametr gazu, grzałka)</t>
  </si>
  <si>
    <t>CUTMASTER 40     SL60 5m        16mm</t>
  </si>
  <si>
    <t>Rogue ET 200i PRO</t>
  </si>
  <si>
    <t>0700500080</t>
  </si>
  <si>
    <t>0700500081</t>
  </si>
  <si>
    <t>Przednia szybka ochronna (115 x 93 x 1,35)</t>
  </si>
  <si>
    <t>Wewnętrzna szybka ochronna (104,6 x 54,0 x 1,0)</t>
  </si>
  <si>
    <t>Zewnętrzna szybka ochronna (115 x 93 x 1,35)</t>
  </si>
  <si>
    <t>TIG-HF DC, MMA, Uchwyt SR-B 26 4m, przewód masowy</t>
  </si>
  <si>
    <t>MIG/MAG, MMA, TIG Lift, przewód masowy</t>
  </si>
  <si>
    <t>0700500400</t>
  </si>
  <si>
    <t>Żlobienie elektropowietrzne, MMA, TIG-live</t>
  </si>
  <si>
    <t>0445555880</t>
  </si>
  <si>
    <t>Warrior 750i (380V - 460V)</t>
  </si>
  <si>
    <t>inwertor, uchwyt HD-60 5m m        230V - 1ph</t>
  </si>
  <si>
    <t>0821440980</t>
  </si>
  <si>
    <t>cena nie podlega upustowi</t>
  </si>
  <si>
    <t>Montaż, uruchomienie traktora, szkolenie</t>
  </si>
  <si>
    <t>63991044CE</t>
  </si>
  <si>
    <t>72012010</t>
  </si>
  <si>
    <t>SLICE STRIKER ASSEMBLY</t>
  </si>
  <si>
    <t>G-Tech Handy 230 V</t>
  </si>
  <si>
    <t>Kompletacja - Fabricator EM 401i, EM 501i + Feed 304</t>
  </si>
  <si>
    <t>Fabricator 401i / 501i (w) + Fabricator Feed 304 (w)</t>
  </si>
  <si>
    <t>Fabricator EM 401i</t>
  </si>
  <si>
    <t>Fabricator EM 401iw</t>
  </si>
  <si>
    <t>Fabricator EM 501iw</t>
  </si>
  <si>
    <t>Fabricator Feed 304</t>
  </si>
  <si>
    <t>Fabricator Feed 304w</t>
  </si>
  <si>
    <t>Zespół przewodów 1,7 m   Fabricator EM 401i</t>
  </si>
  <si>
    <t>Zespół przewodów  5 m     Fabricator EM 401i</t>
  </si>
  <si>
    <t>Zespół przewodów 10 m    Fabricator EM 401i</t>
  </si>
  <si>
    <t>Zespół przewodów 15 m    Fabricator EM 401i</t>
  </si>
  <si>
    <t>Zespół przewodów 25 m    Fabricator EM 401i</t>
  </si>
  <si>
    <t>Zespół przewodów 35 m    Fabricator EM 401i</t>
  </si>
  <si>
    <t>Zespół przewodów 1,7 m/w  Fabricator EM 401iw</t>
  </si>
  <si>
    <t>Zespół przewodów  5 m/w    Fabricator EM 401iw</t>
  </si>
  <si>
    <t>Zespół przewodów 10 m/w   Fabricator EM 401iw</t>
  </si>
  <si>
    <t>Zespół przewodów 15 m/w   Fabricator EM 401iw</t>
  </si>
  <si>
    <t>Zespół przewodów 25 m/w   Fabricator EM 401iw</t>
  </si>
  <si>
    <t>Zespół przewodów 1,7 m/w  Fabricator EM 501iw</t>
  </si>
  <si>
    <t>Zespół przewodów   5 m/w   Fabricator EM 501iw</t>
  </si>
  <si>
    <t>Zespół przewodów 10 m/w   Fabricator EM 501iw</t>
  </si>
  <si>
    <t>Zespół przewodów 15 m/w   Fabricator EM 501iw</t>
  </si>
  <si>
    <t>Zespół przewodów 25 m/w   Fabricator EM 501iw</t>
  </si>
  <si>
    <t>0446400884</t>
  </si>
  <si>
    <t>0446400883</t>
  </si>
  <si>
    <t>0446400882</t>
  </si>
  <si>
    <t>0446401881</t>
  </si>
  <si>
    <t>0446401882</t>
  </si>
  <si>
    <t>MIG/MAG, MMA,</t>
  </si>
  <si>
    <t>MIG/MAG, MMA, Chłodnica</t>
  </si>
  <si>
    <t>wg kompletacji - 7</t>
  </si>
  <si>
    <t>Komplet – źródło prądu, podajnik drutu (w), zespół przewodów 2 m, przewód masowy i zasilający 5m oraz 4 kołowy zestaw jezdny</t>
  </si>
  <si>
    <t>Fabricator EM 401i / Fabricatior Feed 304</t>
  </si>
  <si>
    <t>Fabricator EM 401iw / Fabricator Feed 304w</t>
  </si>
  <si>
    <t>Fabricator EM 501iw / Fabricator Feed 304w</t>
  </si>
  <si>
    <t>Warrior™ Mig 400i / Robust Feed PRO</t>
  </si>
  <si>
    <t>Warrior™ Mig 500i / Robust Feed PRO</t>
  </si>
  <si>
    <t>Warrior™ Mig 400iw / Robust Feed PRO</t>
  </si>
  <si>
    <t>Warrior™ Mig 500iw /  Robust Feed PRO</t>
  </si>
  <si>
    <t>Warrior™ Mig 400iw / Warrior Feed 304w</t>
  </si>
  <si>
    <t>Warrior™ Mig 500iw / Warrior Feed 304w</t>
  </si>
  <si>
    <t>Komplet – źródło prądu, podajnik Aristo® Feed 3004(w),panel U6 (Aristo 500ix z Robust Feed Pulse), zespół przewodów 2 m, przewód masowy i zasilający 5m oraz 4 kołowy zestaw jezdny</t>
  </si>
  <si>
    <t>MIG/MAG, MMA, Puls</t>
  </si>
  <si>
    <t>MIG/MAG, MMA, Puls, chłodnica</t>
  </si>
  <si>
    <t>MIG/MAG, MMA, TIG HF, Puls, chłodnica</t>
  </si>
  <si>
    <t>Aristo Mig 500ixw</t>
  </si>
  <si>
    <t>Urządzenia wyposażone są w zintegrowany 4 kołowy zestaw jezdny</t>
  </si>
  <si>
    <t>0445800898</t>
  </si>
  <si>
    <t>Hand spray bottle 0.65 l</t>
  </si>
  <si>
    <t>UV protector 1.7 DIN</t>
  </si>
  <si>
    <t>01065001</t>
  </si>
  <si>
    <t>EXTREME K3000 TORCH ONLY</t>
  </si>
  <si>
    <t>014P281330</t>
  </si>
  <si>
    <t>Tungsten Pure 1.6x175 mm</t>
  </si>
  <si>
    <t>Tungsten Pure 2.4x175 mm</t>
  </si>
  <si>
    <t>Tungsten Pure 3.2x175 mm</t>
  </si>
  <si>
    <t>Tungsten WC20 1.6x175 mm</t>
  </si>
  <si>
    <t>Tungsten WC20 2.4x175 mm</t>
  </si>
  <si>
    <t>Tungsten WC20 3.2x175 mm</t>
  </si>
  <si>
    <t>Tungsten WL15 Gold 1.0x175 mm</t>
  </si>
  <si>
    <t>Tungsten WL15 Gold 1.6x175 mm</t>
  </si>
  <si>
    <t>Tungsten WL15 Gold 2.4x175 mm</t>
  </si>
  <si>
    <t>Tungsten WL15 Gold 3.2x175 mm</t>
  </si>
  <si>
    <t>Tungsten WL15 Gold 4.0x175 mm</t>
  </si>
  <si>
    <t>Tungsten WL15 Gold 4.8x175 mm</t>
  </si>
  <si>
    <t>Tungsten WL15 Gold 2.4x150 mm</t>
  </si>
  <si>
    <t>Tungsten WC20 2 4x150 mm</t>
  </si>
  <si>
    <t>Tungsten WC20 2 0x150 mm</t>
  </si>
  <si>
    <t>Tungsten WL15 Gold 2.0x175 mm</t>
  </si>
  <si>
    <t>Hose 45mm 3.5M CarryVac 2</t>
  </si>
  <si>
    <t>Hose 45 mm  1.6 M CarryVac 2</t>
  </si>
  <si>
    <t>Inlet nozzle 0.8-1.6mm Fe SS A</t>
  </si>
  <si>
    <t>Inlet nozzle 1.6-2.4mm Fe SS A</t>
  </si>
  <si>
    <t>Inter nozzle 0.6-1.6mmFe SS Al</t>
  </si>
  <si>
    <t>Inter nozzle 2.0-2.4mmFe SS Al</t>
  </si>
  <si>
    <t>Nut  collet</t>
  </si>
  <si>
    <t>O-ring 29.5x5.7 mm for HCB</t>
  </si>
  <si>
    <t>O-ring 7.66x1.78 mm for HCB</t>
  </si>
  <si>
    <t>O-ring 5.3x2.4 mm for HCB</t>
  </si>
  <si>
    <t>O-ring 5.1x1.6 mm for HCB</t>
  </si>
  <si>
    <t>O-ring 13.3x2.4 mm for HCB</t>
  </si>
  <si>
    <t>O-ring 9.3x2.4 mm for HCB</t>
  </si>
  <si>
    <t>Drive Unit 21VDC</t>
  </si>
  <si>
    <t>Return cable L=4.5M  50 MM2</t>
  </si>
  <si>
    <t>Gas lens             0.5-1.0mm</t>
  </si>
  <si>
    <t>Gas lens                 1.6mm</t>
  </si>
  <si>
    <t>Gas lens                 2.4mm</t>
  </si>
  <si>
    <t>Gas lens nozzle          6.4mm</t>
  </si>
  <si>
    <t>Gas lens nozzle          8.0mm</t>
  </si>
  <si>
    <t>Gas lens nozzle          9.8mm</t>
  </si>
  <si>
    <t>Gas lens nozzle         11.2mm</t>
  </si>
  <si>
    <t>Gas lens nozzle         12.7mm</t>
  </si>
  <si>
    <t>Gas lens                 3.2mm</t>
  </si>
  <si>
    <t>Collet                   1.0mm</t>
  </si>
  <si>
    <t>Collet                   1.6mm</t>
  </si>
  <si>
    <t>Collet                   2.4mm</t>
  </si>
  <si>
    <t>Collet                   3.2mm</t>
  </si>
  <si>
    <t>Collet                   4.0mm</t>
  </si>
  <si>
    <t>Collet body              1.0mm</t>
  </si>
  <si>
    <t>Collet body              1.6mm</t>
  </si>
  <si>
    <t>Collet body              2.4mm</t>
  </si>
  <si>
    <t>Collet body              3.2mm</t>
  </si>
  <si>
    <t>Collet body              4.0mm</t>
  </si>
  <si>
    <t>Gas lens                 4.0mm</t>
  </si>
  <si>
    <t>Gas nozzle               6.4mm</t>
  </si>
  <si>
    <t>Gas nozzle               8.0mm</t>
  </si>
  <si>
    <t>Gas nozzle               9.8mm</t>
  </si>
  <si>
    <t>Gas nozzle              11.2mm</t>
  </si>
  <si>
    <t>Gas nozzle              12.7mm</t>
  </si>
  <si>
    <t>Nozzle                   6.4mm</t>
  </si>
  <si>
    <t>Nozzle                   8.0mm</t>
  </si>
  <si>
    <t>Nozzle                   9.8mm</t>
  </si>
  <si>
    <t>Nozzle                  11.2mm</t>
  </si>
  <si>
    <t>Nozzle                  12.7mm</t>
  </si>
  <si>
    <t>Collet                   4.8mm</t>
  </si>
  <si>
    <t>Collet body          0.5-2.4mm</t>
  </si>
  <si>
    <t>Collet body          3.2-4.0mm</t>
  </si>
  <si>
    <t>Extra large gas lens     1.6mm</t>
  </si>
  <si>
    <t>Extra large gas lens     2.4mm</t>
  </si>
  <si>
    <t>Gas lens nozzle XL       9.8mm</t>
  </si>
  <si>
    <t>Gas lens nozzle XL      12.7mm</t>
  </si>
  <si>
    <t>Gas lens 1.6mm</t>
  </si>
  <si>
    <t>Gas lens nozzle XL      19.0mm</t>
  </si>
  <si>
    <t>Gas hose  D11.0/5.5</t>
  </si>
  <si>
    <t>POTENTIOMETER 2W 2.5 KO</t>
  </si>
  <si>
    <t>Potentiometer 2W  2.5 KO</t>
  </si>
  <si>
    <t>Circuit card holder  6.3 MM</t>
  </si>
  <si>
    <t>0193054009</t>
  </si>
  <si>
    <t>Solenoid Valve</t>
  </si>
  <si>
    <t>O-ring 4.1x1.6 mm for HCB</t>
  </si>
  <si>
    <t>PIN CONTACT 0.35-0.50</t>
  </si>
  <si>
    <t>Pin contact 1.8-1.5</t>
  </si>
  <si>
    <t>SLEEVE CONTACT 0.35-0.50</t>
  </si>
  <si>
    <t>Sleeve contact 0.8-1.5</t>
  </si>
  <si>
    <t>RIBBON CABLE WITH CONNECTOR-34</t>
  </si>
  <si>
    <t>Spacer 6.4 AristoTig</t>
  </si>
  <si>
    <t>0194034003</t>
  </si>
  <si>
    <t>Ferrite core  Warrior</t>
  </si>
  <si>
    <t>0194034005</t>
  </si>
  <si>
    <t>Ferrite core     30x20x10</t>
  </si>
  <si>
    <t>0194069002</t>
  </si>
  <si>
    <t>Rubber inlet 28 mm</t>
  </si>
  <si>
    <t>Pin Plug       12-P Kpl 7-10.5</t>
  </si>
  <si>
    <t>0194399102</t>
  </si>
  <si>
    <t>Fuse  DCT4-2</t>
  </si>
  <si>
    <t>Switch   Knitter MZGL1DB</t>
  </si>
  <si>
    <t>Contact sleeve MAX 2.5 PEH/MEK</t>
  </si>
  <si>
    <t>Contact Pin MAX 2.5 PEH/MEK</t>
  </si>
  <si>
    <t>Fuse Element WTA-T/L 2.5A</t>
  </si>
  <si>
    <t>Potentiomet.PR-185 2.2K A16P</t>
  </si>
  <si>
    <t>Potentiomet.PR-185 2.2K A25P1</t>
  </si>
  <si>
    <t>Resistor 0.27OM</t>
  </si>
  <si>
    <t>0349306160</t>
  </si>
  <si>
    <t>Side plate (right)</t>
  </si>
  <si>
    <t>0349309052</t>
  </si>
  <si>
    <t>Hose 8X2.5 Blue</t>
  </si>
  <si>
    <t>Gas valve 5573 2.3NBR 24V DC</t>
  </si>
  <si>
    <t>0349312052</t>
  </si>
  <si>
    <t>Bearing axle</t>
  </si>
  <si>
    <t>0349312345</t>
  </si>
  <si>
    <t>MODULE PFC + INVERTER</t>
  </si>
  <si>
    <t>0349312612</t>
  </si>
  <si>
    <t>0349312952</t>
  </si>
  <si>
    <t>Flat pin connector M10 6.3x0.8</t>
  </si>
  <si>
    <t>0349313201</t>
  </si>
  <si>
    <t>Switch K 16S-1.428/P01MU</t>
  </si>
  <si>
    <t>0349313261</t>
  </si>
  <si>
    <t>Guide pinFACTURED</t>
  </si>
  <si>
    <t>0349313579</t>
  </si>
  <si>
    <t>WIRE FEEDER C160/C200 CPL</t>
  </si>
  <si>
    <t>Steel liner B. 1.5/3400m</t>
  </si>
  <si>
    <t>Steel liner R. 2.0/5400m</t>
  </si>
  <si>
    <t>MXL 180 3M Welding torch</t>
  </si>
  <si>
    <t>0349484784</t>
  </si>
  <si>
    <t>Cord-end terminals</t>
  </si>
  <si>
    <t>0349486018</t>
  </si>
  <si>
    <t>TRANSFORMER  EuTs-0.08 400/24</t>
  </si>
  <si>
    <t>Hose 8X2.5 Red</t>
  </si>
  <si>
    <t>Cable set 25m MAG-403 430</t>
  </si>
  <si>
    <t>Cable set 15m MAG-403 430</t>
  </si>
  <si>
    <t>Cable set 10m MAG-403 425</t>
  </si>
  <si>
    <t>Cable set 5m MAG-403 425</t>
  </si>
  <si>
    <t>MAIN PLUG 463-6  63A</t>
  </si>
  <si>
    <t>034P381550</t>
  </si>
  <si>
    <t>COLLET 1.0mm</t>
  </si>
  <si>
    <t>COLLET 1.6mm</t>
  </si>
  <si>
    <t>COLLET 2.4mm</t>
  </si>
  <si>
    <t>COLLET BODY 1.0mm</t>
  </si>
  <si>
    <t>COLLET BODY 1.6mm</t>
  </si>
  <si>
    <t>COLLET BODY 2.4mm</t>
  </si>
  <si>
    <t>GAS NOZZLE 6.4mm</t>
  </si>
  <si>
    <t>GAS NOZZLE 8.0mm</t>
  </si>
  <si>
    <t>GAS NOZZLE 9.8mm</t>
  </si>
  <si>
    <t>GAS NOZZLE 11.2mm</t>
  </si>
  <si>
    <t>Gas Nozzle 12.7mm</t>
  </si>
  <si>
    <t>Collet body 3.2mm</t>
  </si>
  <si>
    <t>Collet 3.2mm</t>
  </si>
  <si>
    <t>OKC angle 1m 2f  50-95mm2</t>
  </si>
  <si>
    <t>OKC angle 2m 1f  50-95mm2</t>
  </si>
  <si>
    <t>QUICK-COUPLING FEMALE BLUE 6.3</t>
  </si>
  <si>
    <t>QUICK-COUPLING        RED 6.3</t>
  </si>
  <si>
    <t>QUICK-COUPLING        BLUE 6.3</t>
  </si>
  <si>
    <t>Steel liner W1.6 mm – Coil</t>
  </si>
  <si>
    <t>STEEL LINER 3M 0.6-0.8MM PSF</t>
  </si>
  <si>
    <t>STEEL LINER 4.5M 0.6-0.8MM PSF</t>
  </si>
  <si>
    <t>STEEL LINER 3M 0.9-1.0MM PSF</t>
  </si>
  <si>
    <t>STEEL LINER 4.5M 0.9-1.0MM PSF</t>
  </si>
  <si>
    <t>Steel Liner 4.5m 2.0mm PSF</t>
  </si>
  <si>
    <t>Steel Liner 4.5m 2.4mm PSF</t>
  </si>
  <si>
    <t>Bogie 3x.035in V-groove BB</t>
  </si>
  <si>
    <t>Bogie 3x1/16inR V-groove BB</t>
  </si>
  <si>
    <t>FEED ROLLER .045in X 3 V</t>
  </si>
  <si>
    <t>FEED ROLLER 1/16in X 3 VK</t>
  </si>
  <si>
    <t>Dioptre +1.0 Origo_Alba</t>
  </si>
  <si>
    <t>Dioptre +1.5 Origo_Alba</t>
  </si>
  <si>
    <t>Dioptre +2.0 Origo_Alba</t>
  </si>
  <si>
    <t>0369733009</t>
  </si>
  <si>
    <t>Indic. lamp yellow</t>
  </si>
  <si>
    <t>0369796002</t>
  </si>
  <si>
    <t>Suction nozzle PSF 250C/315CLD</t>
  </si>
  <si>
    <t>0440247880</t>
  </si>
  <si>
    <t>Mains Filter PCBA</t>
  </si>
  <si>
    <t>0440257880</t>
  </si>
  <si>
    <t>IPS PCBA</t>
  </si>
  <si>
    <t>0440267880</t>
  </si>
  <si>
    <t>Power PCBA</t>
  </si>
  <si>
    <t>0440272880</t>
  </si>
  <si>
    <t>Control PC-board</t>
  </si>
  <si>
    <t>0440277880</t>
  </si>
  <si>
    <t>Gate drive board</t>
  </si>
  <si>
    <t>0445060882</t>
  </si>
  <si>
    <t>Setting panel mod IP MMATIG</t>
  </si>
  <si>
    <t>0445280880</t>
  </si>
  <si>
    <t>Interconnection cable 6pins 5m</t>
  </si>
  <si>
    <t>0445338880</t>
  </si>
  <si>
    <t>Cable harness WC</t>
  </si>
  <si>
    <t>0445389880</t>
  </si>
  <si>
    <t>INTERFACE HARNESS ASSEMBLY</t>
  </si>
  <si>
    <t>0445469880</t>
  </si>
  <si>
    <t>Fan with Harness</t>
  </si>
  <si>
    <t>WeldCloud Productivity Subscri</t>
  </si>
  <si>
    <t>WeldCloud Notes Subscription</t>
  </si>
  <si>
    <t>0445500012</t>
  </si>
  <si>
    <t>WeldCloud Fleet Subscription</t>
  </si>
  <si>
    <t>ER1 Complete, 5 meter, 4 pin</t>
  </si>
  <si>
    <t>ER1 Complete, 5 meter, 6 pin</t>
  </si>
  <si>
    <t>Warrior 750i, 380-460V, CE</t>
  </si>
  <si>
    <t>0445561880</t>
  </si>
  <si>
    <t>Bottom panel assembly</t>
  </si>
  <si>
    <t>0445563880</t>
  </si>
  <si>
    <t>Rear panel assembly</t>
  </si>
  <si>
    <t>0445565001</t>
  </si>
  <si>
    <t>Support bracket-AC inductor</t>
  </si>
  <si>
    <t>0445566880</t>
  </si>
  <si>
    <t>Front panel assembly</t>
  </si>
  <si>
    <t>0445568880</t>
  </si>
  <si>
    <t>Intermediate Side assembly</t>
  </si>
  <si>
    <t>0445569001</t>
  </si>
  <si>
    <t>0445571880</t>
  </si>
  <si>
    <t>Side panel left w screenprint</t>
  </si>
  <si>
    <t>0445571881</t>
  </si>
  <si>
    <t>Side panel right w screenprint</t>
  </si>
  <si>
    <t>0445572001</t>
  </si>
  <si>
    <t>0445573880</t>
  </si>
  <si>
    <t>Intermediate top assembly</t>
  </si>
  <si>
    <t>0445574001</t>
  </si>
  <si>
    <t>Rubber mat</t>
  </si>
  <si>
    <t>0445576001</t>
  </si>
  <si>
    <t>Handle cornerpart</t>
  </si>
  <si>
    <t>0445576002</t>
  </si>
  <si>
    <t>Handle cornerpart_Mirrored</t>
  </si>
  <si>
    <t>0445578001</t>
  </si>
  <si>
    <t>Louver</t>
  </si>
  <si>
    <t>0445579001</t>
  </si>
  <si>
    <t>Air duct</t>
  </si>
  <si>
    <t>0445581880</t>
  </si>
  <si>
    <t>Mains cable 4x16mm2</t>
  </si>
  <si>
    <t>0445582880</t>
  </si>
  <si>
    <t>Main switch harness</t>
  </si>
  <si>
    <t>0445584001</t>
  </si>
  <si>
    <t>Insulation between heatsink</t>
  </si>
  <si>
    <t>0445585001</t>
  </si>
  <si>
    <t>Heat-sink side bracket</t>
  </si>
  <si>
    <t>0445586001</t>
  </si>
  <si>
    <t>Heatsink bottom bracket</t>
  </si>
  <si>
    <t>0445587001</t>
  </si>
  <si>
    <t>Plastic-Bar connector</t>
  </si>
  <si>
    <t>0445588001</t>
  </si>
  <si>
    <t>Cover bar connector</t>
  </si>
  <si>
    <t>0445591880</t>
  </si>
  <si>
    <t>6-pos rotary switch Harness</t>
  </si>
  <si>
    <t>0445596001</t>
  </si>
  <si>
    <t>IPS board fixing plate</t>
  </si>
  <si>
    <t>0445597001</t>
  </si>
  <si>
    <t>Control board fixing plate</t>
  </si>
  <si>
    <t>0445701880</t>
  </si>
  <si>
    <t>Interface harness</t>
  </si>
  <si>
    <t>0445705880</t>
  </si>
  <si>
    <t>Remote connection harness</t>
  </si>
  <si>
    <t>0445707001</t>
  </si>
  <si>
    <t>Bracket - selection switch</t>
  </si>
  <si>
    <t>0445708001</t>
  </si>
  <si>
    <t>Cover plate</t>
  </si>
  <si>
    <t>0445709880</t>
  </si>
  <si>
    <t>Louver fixing plate assembly</t>
  </si>
  <si>
    <t>0445710880</t>
  </si>
  <si>
    <t>Fan fixing plate assembly</t>
  </si>
  <si>
    <t>0445711880</t>
  </si>
  <si>
    <t>Fan support plate assembly</t>
  </si>
  <si>
    <t>0445717880</t>
  </si>
  <si>
    <t>Auxiliary transformer harness</t>
  </si>
  <si>
    <t>0445780881</t>
  </si>
  <si>
    <t>Door Complete Left</t>
  </si>
  <si>
    <t>0445780882</t>
  </si>
  <si>
    <t>Door Complete Left CE</t>
  </si>
  <si>
    <t>0445780883</t>
  </si>
  <si>
    <t>Door complete left CE Pulse</t>
  </si>
  <si>
    <t>0445780884</t>
  </si>
  <si>
    <t>Door complete left Pulse</t>
  </si>
  <si>
    <t>Robust Feed Pro Off Water CPL</t>
  </si>
  <si>
    <t>Robust Feed U82 Off Water</t>
  </si>
  <si>
    <t>0445881001</t>
  </si>
  <si>
    <t>Rear Plate overlay</t>
  </si>
  <si>
    <t>0445901880</t>
  </si>
  <si>
    <t>TRANSFORMER CPL(7:1) 750</t>
  </si>
  <si>
    <t>0445901881</t>
  </si>
  <si>
    <t>Transformer 8:1</t>
  </si>
  <si>
    <t>0445904880</t>
  </si>
  <si>
    <t>UI Harness with 3-pos switch</t>
  </si>
  <si>
    <t>0445906880</t>
  </si>
  <si>
    <t>Output capacitor harness</t>
  </si>
  <si>
    <t>0445918001</t>
  </si>
  <si>
    <t>Rail,Sec Heatsink to +Ve</t>
  </si>
  <si>
    <t>0445919001</t>
  </si>
  <si>
    <t>Rail ,Sec Inductor to -Ve</t>
  </si>
  <si>
    <t>0445921001</t>
  </si>
  <si>
    <t>Primary Heat sink</t>
  </si>
  <si>
    <t>0445924880</t>
  </si>
  <si>
    <t>0445926001</t>
  </si>
  <si>
    <t>Rail, Transformer to Inductor</t>
  </si>
  <si>
    <t>0445927001</t>
  </si>
  <si>
    <t>Rail, Inductor out</t>
  </si>
  <si>
    <t>0445930881</t>
  </si>
  <si>
    <t>Secondary Inductor</t>
  </si>
  <si>
    <t>0445934880</t>
  </si>
  <si>
    <t>Inductor support plate</t>
  </si>
  <si>
    <t>0445937880</t>
  </si>
  <si>
    <t>Gate drive harness</t>
  </si>
  <si>
    <t>0445939001</t>
  </si>
  <si>
    <t>Rail-Bar connector</t>
  </si>
  <si>
    <t>0445941880</t>
  </si>
  <si>
    <t>Main Transformer harness</t>
  </si>
  <si>
    <t>0445943880</t>
  </si>
  <si>
    <t>DC link harness</t>
  </si>
  <si>
    <t>0445945001</t>
  </si>
  <si>
    <t>Overlay (decal)</t>
  </si>
  <si>
    <t>0445946880</t>
  </si>
  <si>
    <t>Supply outlet 115/220V Harness</t>
  </si>
  <si>
    <t>0445947001</t>
  </si>
  <si>
    <t>Cover supply outlet</t>
  </si>
  <si>
    <t>0445951001</t>
  </si>
  <si>
    <t>0445951002</t>
  </si>
  <si>
    <t>Auxiliary transformer CE</t>
  </si>
  <si>
    <t>0445953880</t>
  </si>
  <si>
    <t>Transformer fixing plate</t>
  </si>
  <si>
    <t>0445954001</t>
  </si>
  <si>
    <t>Terminal Block</t>
  </si>
  <si>
    <t>0445957880</t>
  </si>
  <si>
    <t>AC Inductor</t>
  </si>
  <si>
    <t>0445958001</t>
  </si>
  <si>
    <t>Decal Rear Panel</t>
  </si>
  <si>
    <t>0445958002</t>
  </si>
  <si>
    <t>0445959001</t>
  </si>
  <si>
    <t>Rectifier Heat sink</t>
  </si>
  <si>
    <t>0445971001</t>
  </si>
  <si>
    <t>Nomex secondary heatsink</t>
  </si>
  <si>
    <t>0445972001</t>
  </si>
  <si>
    <t>Voltage selection label</t>
  </si>
  <si>
    <t>0445980880</t>
  </si>
  <si>
    <t>Auxiliary transformer cover</t>
  </si>
  <si>
    <t>0445981880</t>
  </si>
  <si>
    <t>Thermal switch harness</t>
  </si>
  <si>
    <t>0445981881</t>
  </si>
  <si>
    <t>0445985880</t>
  </si>
  <si>
    <t>Current sensor harness</t>
  </si>
  <si>
    <t>0445989880</t>
  </si>
  <si>
    <t>IPS - Control PCBA Harness</t>
  </si>
  <si>
    <t>0445995880</t>
  </si>
  <si>
    <t>UI Harness with 5-pos switch</t>
  </si>
  <si>
    <t>0445997880</t>
  </si>
  <si>
    <t>UI Harness with pot</t>
  </si>
  <si>
    <t>Strain relief</t>
  </si>
  <si>
    <t>0446132004</t>
  </si>
  <si>
    <t>0446132005</t>
  </si>
  <si>
    <t>RF Inter. cable SR 70mm2/w,</t>
  </si>
  <si>
    <t>RF Inter. cable SR 95mm2/w,</t>
  </si>
  <si>
    <t>0446270880</t>
  </si>
  <si>
    <t>Trolley (Water cooled)</t>
  </si>
  <si>
    <t>0446284880</t>
  </si>
  <si>
    <t>Cooler harness</t>
  </si>
  <si>
    <t>0446297001</t>
  </si>
  <si>
    <t>Mesh</t>
  </si>
  <si>
    <t>0446298001</t>
  </si>
  <si>
    <t>Nomex IP</t>
  </si>
  <si>
    <t>0446378880</t>
  </si>
  <si>
    <t>Encoder cable harness</t>
  </si>
  <si>
    <t>0446398880</t>
  </si>
  <si>
    <t>Trolley Warrior 750</t>
  </si>
  <si>
    <t>Fabricator EM401i</t>
  </si>
  <si>
    <t>0446414001</t>
  </si>
  <si>
    <t>Insulation AC inductor</t>
  </si>
  <si>
    <t>0446415001</t>
  </si>
  <si>
    <t>Bracket AC inductor</t>
  </si>
  <si>
    <t>0446507880</t>
  </si>
  <si>
    <t>Lug to OKC Adapter cable</t>
  </si>
  <si>
    <t>0446599880</t>
  </si>
  <si>
    <t>Service kit-W750i/Aristo 500ix</t>
  </si>
  <si>
    <t>0446867001</t>
  </si>
  <si>
    <t>EMC filter</t>
  </si>
  <si>
    <t>0455376001</t>
  </si>
  <si>
    <t>Protection cap        LAW/TM</t>
  </si>
  <si>
    <t>Castor wheel D100  H125</t>
  </si>
  <si>
    <t>Valve compl. PKB 250/400 Softs</t>
  </si>
  <si>
    <t>Transformer 4 5VA Mig 5000i</t>
  </si>
  <si>
    <t>Hose red PVC OD=9mm  ID=5mm</t>
  </si>
  <si>
    <t>Connection set 1.7m CAN 50 mm2</t>
  </si>
  <si>
    <t>Connection set 1.7m/w CAN 50mm</t>
  </si>
  <si>
    <t>Connection set 1.7m CAN 95 mm2</t>
  </si>
  <si>
    <t>Connection set 1.7m/w CAN 95mm</t>
  </si>
  <si>
    <t>Nipple  3/16in-M5  LTP 450</t>
  </si>
  <si>
    <t>Fan MEZAXIAL</t>
  </si>
  <si>
    <t>IGNITION BLOCK SIG 3.2 24V</t>
  </si>
  <si>
    <t>HOSE D5X1 5MM PCV BLUE</t>
  </si>
  <si>
    <t>Fuse holder I 6.3A</t>
  </si>
  <si>
    <t>Fuse element 1.6A</t>
  </si>
  <si>
    <t>Resistor TR245 330KOM 0.5W 5%</t>
  </si>
  <si>
    <t>PTFE/CER. LINER 3M 1.0/1.2</t>
  </si>
  <si>
    <t>PTFE/CER. LINER 4.5M 1.0/1.2</t>
  </si>
  <si>
    <t>FEED ROLLER 0.6-1.0 Airmatic</t>
  </si>
  <si>
    <t>Spares kit water connection</t>
  </si>
  <si>
    <t>Operat.panel U6    Aristo Feed</t>
  </si>
  <si>
    <t>0458610882</t>
  </si>
  <si>
    <t>Cable set coarseAristo Mig/Tig</t>
  </si>
  <si>
    <t>Shaft front           MEL 30</t>
  </si>
  <si>
    <t>Shaft rear            MEL 30</t>
  </si>
  <si>
    <t>Plate water conn.  Aristo Feed</t>
  </si>
  <si>
    <t>Bobin cover  plastic</t>
  </si>
  <si>
    <t>0458710894</t>
  </si>
  <si>
    <t>Trigger signal cable harness</t>
  </si>
  <si>
    <t>Shaft Feed roller  Aristo Feed</t>
  </si>
  <si>
    <t>HOSE TANK-PUMP  RAD-TANK</t>
  </si>
  <si>
    <t>SIGN inREAD MANUALin</t>
  </si>
  <si>
    <t>Side panel mech.Origo Feed</t>
  </si>
  <si>
    <t>Side panel elec.Origo Feed</t>
  </si>
  <si>
    <t>Front plate Wat.      Black</t>
  </si>
  <si>
    <t>Label side panel    Origo Feed</t>
  </si>
  <si>
    <t>Spool cover  steel</t>
  </si>
  <si>
    <t>Remote control M1  Origo Feed</t>
  </si>
  <si>
    <t>Conn.set AA 1.7m CAN 70mm2 10p</t>
  </si>
  <si>
    <t>Conn.set AA1.7mW CAN 70mm2 10p</t>
  </si>
  <si>
    <t>Con.set 1.7mW CAN 95mm2 12-10P</t>
  </si>
  <si>
    <t>Conn.set AA 1.7m CAN 95mm2 10p</t>
  </si>
  <si>
    <t>Conn.set AA1.7mW CAN 95mm2 10p</t>
  </si>
  <si>
    <t>0459736880</t>
  </si>
  <si>
    <t>Transformer ARISTOMIG</t>
  </si>
  <si>
    <t>Air guide  front</t>
  </si>
  <si>
    <t>Air guide  rear</t>
  </si>
  <si>
    <t>0459773670</t>
  </si>
  <si>
    <t>MMC module MA25 AL EUR</t>
  </si>
  <si>
    <t>0459773671</t>
  </si>
  <si>
    <t>MMC module MA25 STEEL EUR</t>
  </si>
  <si>
    <t>MMC Module MA23 (L Grey Grey)</t>
  </si>
  <si>
    <t>0459828680</t>
  </si>
  <si>
    <t>Control panel complete MA25</t>
  </si>
  <si>
    <t>0459828889</t>
  </si>
  <si>
    <t>Control panel compl.   MA23</t>
  </si>
  <si>
    <t>Interconn set 2.0M 70mm2 19P</t>
  </si>
  <si>
    <t>Interconn set 2.0M/W 70mm2 19P</t>
  </si>
  <si>
    <t>Interconn set 2.0M 95mm2 19P</t>
  </si>
  <si>
    <t>Interconn set 2.0M/W 95mm2 19P</t>
  </si>
  <si>
    <t>0459990634</t>
  </si>
  <si>
    <t>0460208880</t>
  </si>
  <si>
    <t>Cable set pump fan</t>
  </si>
  <si>
    <t>Heat sink  rectifier  inverter</t>
  </si>
  <si>
    <t>Power board kit  Arc 251i</t>
  </si>
  <si>
    <t>PFC-board kit  Arc 251i</t>
  </si>
  <si>
    <t>Side+cover  Power module</t>
  </si>
  <si>
    <t>Capacitor holder  Power module</t>
  </si>
  <si>
    <t>0460772881</t>
  </si>
  <si>
    <t>ESAT adapter 12p/10p</t>
  </si>
  <si>
    <t>Control cable  1.2m  Burndy</t>
  </si>
  <si>
    <t>0460877892</t>
  </si>
  <si>
    <t>Extension cable 30m U8_2</t>
  </si>
  <si>
    <t>0461032001</t>
  </si>
  <si>
    <t>CYLINDRICAL RUBBER DAMPER</t>
  </si>
  <si>
    <t>USB memory stick  MIG</t>
  </si>
  <si>
    <t>Side panel  right</t>
  </si>
  <si>
    <t>Side panel  left</t>
  </si>
  <si>
    <t>0462320002</t>
  </si>
  <si>
    <t>Cap for tank</t>
  </si>
  <si>
    <t>0463008001</t>
  </si>
  <si>
    <t>USB Cap</t>
  </si>
  <si>
    <t>CABLE SET AMPHENOL 10P 1 0M F</t>
  </si>
  <si>
    <t>0464590880</t>
  </si>
  <si>
    <t>PCB Display Assembled</t>
  </si>
  <si>
    <t>OUTLET WIRE-GUIDE TUBE  ALUM</t>
  </si>
  <si>
    <t>0464663010</t>
  </si>
  <si>
    <t>8 PIN AMPHENOL PLUG</t>
  </si>
  <si>
    <t>0464663058</t>
  </si>
  <si>
    <t>XL LINEA HELIARC CE</t>
  </si>
  <si>
    <t>0464663059</t>
  </si>
  <si>
    <t>connector 4 pin male</t>
  </si>
  <si>
    <t>0464663060</t>
  </si>
  <si>
    <t>connector 3 pin female</t>
  </si>
  <si>
    <t>Hall sensor with harness</t>
  </si>
  <si>
    <t>Movement bracket</t>
  </si>
  <si>
    <t>Output retaining plate</t>
  </si>
  <si>
    <t>Wind deflector</t>
  </si>
  <si>
    <t>Quick connector (OKC)</t>
  </si>
  <si>
    <t>Potentiometer knob</t>
  </si>
  <si>
    <t>PFC board</t>
  </si>
  <si>
    <t>Connect cable</t>
  </si>
  <si>
    <t>Cable gland</t>
  </si>
  <si>
    <t>Front plastic panel</t>
  </si>
  <si>
    <t>Rail sec inductor - OKC</t>
  </si>
  <si>
    <t>Mains switch 0-1</t>
  </si>
  <si>
    <t>0464677880</t>
  </si>
  <si>
    <t>Cable inlet kit</t>
  </si>
  <si>
    <t>0464678880</t>
  </si>
  <si>
    <t>Diode kit</t>
  </si>
  <si>
    <t>0464679880</t>
  </si>
  <si>
    <t>Rectifier bridge kit</t>
  </si>
  <si>
    <t>0464680880</t>
  </si>
  <si>
    <t>Torch Euro Connector Set</t>
  </si>
  <si>
    <t>0464680881</t>
  </si>
  <si>
    <t>External User Interface kit</t>
  </si>
  <si>
    <t>0464680882</t>
  </si>
  <si>
    <t>0464680883</t>
  </si>
  <si>
    <t>OKC Copper Bar Kit Robust Feed</t>
  </si>
  <si>
    <t>0464680884</t>
  </si>
  <si>
    <t>Torch Euro Connector Kit PP</t>
  </si>
  <si>
    <t>0464680885</t>
  </si>
  <si>
    <t>Heater plate kit</t>
  </si>
  <si>
    <t>0464680886</t>
  </si>
  <si>
    <t>LED circuit board kit</t>
  </si>
  <si>
    <t>0464682880</t>
  </si>
  <si>
    <t>RF U6 NAM kit</t>
  </si>
  <si>
    <t>0464683880</t>
  </si>
  <si>
    <t>RF U6 CE kit</t>
  </si>
  <si>
    <t>0464684880</t>
  </si>
  <si>
    <t>RF Pulse NAM kit</t>
  </si>
  <si>
    <t>0464685880</t>
  </si>
  <si>
    <t>RF Pulse CE kit</t>
  </si>
  <si>
    <t>0464687880</t>
  </si>
  <si>
    <t>PCB UI RF Pulse NAM kit</t>
  </si>
  <si>
    <t>0464728880</t>
  </si>
  <si>
    <t>Gas connector replacement kit</t>
  </si>
  <si>
    <t>0465129001</t>
  </si>
  <si>
    <t>INLET NOZZLE RF3004HW     Euro</t>
  </si>
  <si>
    <t>0465208005</t>
  </si>
  <si>
    <t>Secondary Heat sink</t>
  </si>
  <si>
    <t>0465329881</t>
  </si>
  <si>
    <t>Flat Cable to PB</t>
  </si>
  <si>
    <t>0465349880</t>
  </si>
  <si>
    <t>Flat cable w connector  12-pol</t>
  </si>
  <si>
    <t>0465349881</t>
  </si>
  <si>
    <t>MMC - Control board harness</t>
  </si>
  <si>
    <t>0465368002</t>
  </si>
  <si>
    <t>UI Overlay Feeder w/o Water</t>
  </si>
  <si>
    <t>0465427881</t>
  </si>
  <si>
    <t>Cool2 Standalone</t>
  </si>
  <si>
    <t>0465501001</t>
  </si>
  <si>
    <t>Protection cap</t>
  </si>
  <si>
    <t>0465878001</t>
  </si>
  <si>
    <t>Main Switch MV</t>
  </si>
  <si>
    <t>0465878002</t>
  </si>
  <si>
    <t>Main Switch Knob MV</t>
  </si>
  <si>
    <t>Guide cable OZ-0 2X2 5+21X0 5</t>
  </si>
  <si>
    <t>0466905003</t>
  </si>
  <si>
    <t>Suction nozzle PSF 250C</t>
  </si>
  <si>
    <t>Outer hose D28/26 PSF W/BTF W</t>
  </si>
  <si>
    <t>0467911888</t>
  </si>
  <si>
    <t>Connection set 1.7m/w 400A</t>
  </si>
  <si>
    <t>Connection set 1.7m 500A</t>
  </si>
  <si>
    <t>Connection set 1.7m/w 500A</t>
  </si>
  <si>
    <t>0487303881</t>
  </si>
  <si>
    <t>0558000480</t>
  </si>
  <si>
    <t>Gouging nozzle PT23 PT27</t>
  </si>
  <si>
    <t>0558000808</t>
  </si>
  <si>
    <t>Wrench</t>
  </si>
  <si>
    <t>0558000818</t>
  </si>
  <si>
    <t>Switch PT25</t>
  </si>
  <si>
    <t>0558002576</t>
  </si>
  <si>
    <t>Switch  0558002872</t>
  </si>
  <si>
    <t>Leather sheath 7 6M</t>
  </si>
  <si>
    <t>0558003719</t>
  </si>
  <si>
    <t>0558004030</t>
  </si>
  <si>
    <t>Wear part kit PT26 300A</t>
  </si>
  <si>
    <t>0558004032</t>
  </si>
  <si>
    <t>PT26 Plasmatorch 15m</t>
  </si>
  <si>
    <t>0558004039</t>
  </si>
  <si>
    <t>Switch band PT26</t>
  </si>
  <si>
    <t>0558004103</t>
  </si>
  <si>
    <t>XFMR CONTROL 50HZ ESP-150</t>
  </si>
  <si>
    <t>CPL QD F 1/4NPT 1/4-3/8inORIF</t>
  </si>
  <si>
    <t>0558006548</t>
  </si>
  <si>
    <t>TORCH BODY PT121</t>
  </si>
  <si>
    <t>PT38 PlasmaCut torch 7.6m</t>
  </si>
  <si>
    <t>0558007549</t>
  </si>
  <si>
    <t>Heat shield PT38 US export</t>
  </si>
  <si>
    <t>Remote hand switch 7.6m</t>
  </si>
  <si>
    <t>Cart  Running gear Heliarc</t>
  </si>
  <si>
    <t>0558101782</t>
  </si>
  <si>
    <t>AWC connector</t>
  </si>
  <si>
    <t>0558101786</t>
  </si>
  <si>
    <t>0558101787</t>
  </si>
  <si>
    <t>Conn. plug STR 14 MP inXin ROT</t>
  </si>
  <si>
    <t>0558102328</t>
  </si>
  <si>
    <t>Wire Inlet Guide</t>
  </si>
  <si>
    <t>Side frame  left</t>
  </si>
  <si>
    <t>Side frame  right</t>
  </si>
  <si>
    <t>Knob  small</t>
  </si>
  <si>
    <t>0558102527</t>
  </si>
  <si>
    <t>OKC Connector 235ic</t>
  </si>
  <si>
    <t>Handy Plasma 35</t>
  </si>
  <si>
    <t>Handy Plasma 45</t>
  </si>
  <si>
    <t>0559337000</t>
  </si>
  <si>
    <t>TORCH 60A HANDYPLASMA</t>
  </si>
  <si>
    <t>0559337001</t>
  </si>
  <si>
    <t>TIP CUTTING 35A HANDYPLASMA</t>
  </si>
  <si>
    <t>0559337002</t>
  </si>
  <si>
    <t>TIP CUTTING 45A HANDYPLASMA</t>
  </si>
  <si>
    <t>0559337003</t>
  </si>
  <si>
    <t>ELECTRODE 60A 5HANDYPLASMA</t>
  </si>
  <si>
    <t>0559337004</t>
  </si>
  <si>
    <t>GUIDE STANDOFF 60A HANDYPLASM</t>
  </si>
  <si>
    <t>0559337005</t>
  </si>
  <si>
    <t>CAP SHIELD 60A HANDYPLASMA</t>
  </si>
  <si>
    <t>0559337006</t>
  </si>
  <si>
    <t>O-RING 60A HANDYPLASMA</t>
  </si>
  <si>
    <t>0559337007</t>
  </si>
  <si>
    <t>DIFFUSER GAS 60A HANDYPLASMA</t>
  </si>
  <si>
    <t>0559337039</t>
  </si>
  <si>
    <t>FILTER INLINE PLASMA HANDYPLAS</t>
  </si>
  <si>
    <t>0559337040</t>
  </si>
  <si>
    <t>CARTRIDGE FILTER HANDYPLASMA</t>
  </si>
  <si>
    <t>0559337041</t>
  </si>
  <si>
    <t>CIRCLE CUT GUIDE HANDYPLASMA</t>
  </si>
  <si>
    <t>065P182330</t>
  </si>
  <si>
    <t>065P382330</t>
  </si>
  <si>
    <t>Plastic cover top PKB 250/400</t>
  </si>
  <si>
    <t>Lens Retainer 90X110  Eco-Arc</t>
  </si>
  <si>
    <t>SAVAGE A40 9-13 Rep Bat Black</t>
  </si>
  <si>
    <t>SAVAGE A40 9-13 Rep Bat Yellow</t>
  </si>
  <si>
    <t>Head &amp; Face Seal G30  G40  G50</t>
  </si>
  <si>
    <t>Main shell G30  G40  G50</t>
  </si>
  <si>
    <t>Front cover lens G40  G50</t>
  </si>
  <si>
    <t>Lens retainer G40  G50</t>
  </si>
  <si>
    <t>0700000721</t>
  </si>
  <si>
    <t>Headgear A20</t>
  </si>
  <si>
    <t>0700000722</t>
  </si>
  <si>
    <t>Sweatband A20 &amp; A30</t>
  </si>
  <si>
    <t>0700000723</t>
  </si>
  <si>
    <t>Inside cover lens A20</t>
  </si>
  <si>
    <t>0700000724</t>
  </si>
  <si>
    <t>Front cover lens A20 &amp; A30</t>
  </si>
  <si>
    <t>0700000730</t>
  </si>
  <si>
    <t>ESAB A30 Helmet</t>
  </si>
  <si>
    <t>Replacement ADF</t>
  </si>
  <si>
    <t>0700000807</t>
  </si>
  <si>
    <t>2 x CR2450 lithium battery</t>
  </si>
  <si>
    <t>Origo Vac Cart 240V 50Hz  3mUK</t>
  </si>
  <si>
    <t>Mot 1 5kW 230/400VDY 3 50/60H</t>
  </si>
  <si>
    <t>Motor 0.75kW 1  with switch U</t>
  </si>
  <si>
    <t>Motor 230V 50/60Hz  FE 840/841</t>
  </si>
  <si>
    <t>PCB  sensor clamp . 230V</t>
  </si>
  <si>
    <t>For the  HD arm. 24V  20W.</t>
  </si>
  <si>
    <t>For the NEX MD arm. 24V  20W</t>
  </si>
  <si>
    <t>Nozzle TM 300  slot W300 H 5mm</t>
  </si>
  <si>
    <t>Hose  o 45 mm  length 5 m</t>
  </si>
  <si>
    <t>Hose  o 45 mm  length 15 m</t>
  </si>
  <si>
    <t>Welding cable 25 mm2  500 m</t>
  </si>
  <si>
    <t>Welding cable 35 mm2  500 m</t>
  </si>
  <si>
    <t>Welding cable 70 mm2  500 m</t>
  </si>
  <si>
    <t>WELDING CABLE 95 MM2  500 M</t>
  </si>
  <si>
    <t>Welding cable 200A  OKC 25 5m</t>
  </si>
  <si>
    <t>Return cable 200A  OKC 25 5m</t>
  </si>
  <si>
    <t>Welding cable 250A  OKC 25 5m</t>
  </si>
  <si>
    <t>Return cable 250A  OKC 25 5m</t>
  </si>
  <si>
    <t>Welding cable 300A  OKC 50 5m</t>
  </si>
  <si>
    <t>Return cable 300A  OKC 50 5m</t>
  </si>
  <si>
    <t>Welding cable 400A  OKC 50 5m</t>
  </si>
  <si>
    <t>Welding cable 500A  OKC 50 5m</t>
  </si>
  <si>
    <t>Return cable 500A  OKC 50 5m</t>
  </si>
  <si>
    <t>Welding cable 70mm2  5m  OKC</t>
  </si>
  <si>
    <t>Return cable 70mm2  5m  OKC 95</t>
  </si>
  <si>
    <t>Return cable 600A  OKC 95 5m</t>
  </si>
  <si>
    <t>Welding cable 150A  OKC 50 3m</t>
  </si>
  <si>
    <t>Return cable 150A  OKC 50 3m</t>
  </si>
  <si>
    <t>Welding cable 200A  OKC 50 3m</t>
  </si>
  <si>
    <t>Return cable 200A  OKC 50 3m</t>
  </si>
  <si>
    <t>Welding cable 300A  OKC 50  3M</t>
  </si>
  <si>
    <t>Return cable 300A  OKC 50 3m</t>
  </si>
  <si>
    <t>Strip curtain green 6 1.4x1.8m</t>
  </si>
  <si>
    <t>Strip curtain green 9 1.4x1.8m</t>
  </si>
  <si>
    <t>Welding Blanket MD1300 1.8Mx2M</t>
  </si>
  <si>
    <t>Collet Body 1.0MM for G-tech</t>
  </si>
  <si>
    <t>Collet Body 1.6MM for G-tech</t>
  </si>
  <si>
    <t>Collet Body 2.4MM for G-tech</t>
  </si>
  <si>
    <t>Collet Body 3.2MM for G-tech</t>
  </si>
  <si>
    <t>Collet Body 4.0MM for G-tech</t>
  </si>
  <si>
    <t>Collet Body 2.0MM for G-tech</t>
  </si>
  <si>
    <t>Collet Body 4.8MM for G-tech</t>
  </si>
  <si>
    <t>Seal, sight glass</t>
  </si>
  <si>
    <t>Collet body 1.6mm G-tech handy</t>
  </si>
  <si>
    <t>Collet body 2.4mm G-tech handy</t>
  </si>
  <si>
    <t>Collet body 3.2mm G-tech handy</t>
  </si>
  <si>
    <t>Collet body 1.0mm G-tech handy</t>
  </si>
  <si>
    <t>Collet body 2.0mm G-tech handy</t>
  </si>
  <si>
    <t>Collet body 4.0mm G-tech handy</t>
  </si>
  <si>
    <t>Solid Metal Box ESAB</t>
  </si>
  <si>
    <t>Heating Element  Top PK-410</t>
  </si>
  <si>
    <t>Heating Element  Bottom PK-410</t>
  </si>
  <si>
    <t>Signal Lamp Red  small PK-410</t>
  </si>
  <si>
    <t>HEATING ELEMENT  TOP</t>
  </si>
  <si>
    <t>Heating Element  bottom PK-40</t>
  </si>
  <si>
    <t>0700025201</t>
  </si>
  <si>
    <t>0700025203</t>
  </si>
  <si>
    <t>0700025420</t>
  </si>
  <si>
    <t>0700025421</t>
  </si>
  <si>
    <t>0700025422</t>
  </si>
  <si>
    <t>0700025440</t>
  </si>
  <si>
    <t>0700025441</t>
  </si>
  <si>
    <t>0700025442</t>
  </si>
  <si>
    <t>0700025443</t>
  </si>
  <si>
    <t>0700025444</t>
  </si>
  <si>
    <t>0700025445</t>
  </si>
  <si>
    <t>0700025450</t>
  </si>
  <si>
    <t>0700025451</t>
  </si>
  <si>
    <t>0700025452</t>
  </si>
  <si>
    <t>0700025453</t>
  </si>
  <si>
    <t>0700025454</t>
  </si>
  <si>
    <t>0700025455</t>
  </si>
  <si>
    <t>0700025508</t>
  </si>
  <si>
    <t>0700025516</t>
  </si>
  <si>
    <t>0700025556</t>
  </si>
  <si>
    <t>0700025567</t>
  </si>
  <si>
    <t>0700025568</t>
  </si>
  <si>
    <t>0700025571</t>
  </si>
  <si>
    <t>0700025572</t>
  </si>
  <si>
    <t>0700025605</t>
  </si>
  <si>
    <t>0700025614</t>
  </si>
  <si>
    <t>Torch body SR 21FX</t>
  </si>
  <si>
    <t>0700025620</t>
  </si>
  <si>
    <t>0700025623</t>
  </si>
  <si>
    <t>TIG connector OKC50 ESAB</t>
  </si>
  <si>
    <t>0700025633</t>
  </si>
  <si>
    <t>0700025634</t>
  </si>
  <si>
    <t>Nut G1/8 (SW12)</t>
  </si>
  <si>
    <t>0700025900</t>
  </si>
  <si>
    <t>0700025950</t>
  </si>
  <si>
    <t>0700025971</t>
  </si>
  <si>
    <t>ESAB Cable support W</t>
  </si>
  <si>
    <t>0700025981</t>
  </si>
  <si>
    <t>0700025982</t>
  </si>
  <si>
    <t>0700210008</t>
  </si>
  <si>
    <t>Display board</t>
  </si>
  <si>
    <t>0700210130</t>
  </si>
  <si>
    <t>0700300338</t>
  </si>
  <si>
    <t>0700300340</t>
  </si>
  <si>
    <t>Water Cooling Module  CE</t>
  </si>
  <si>
    <t>Rogue ET 180i CE</t>
  </si>
  <si>
    <t>Rogue ET 200i PRO CE</t>
  </si>
  <si>
    <t>0700500084</t>
  </si>
  <si>
    <t>MMA 4 Remote Control, 10 m</t>
  </si>
  <si>
    <t>SAVAGE A40 Rep Bat Air Black</t>
  </si>
  <si>
    <t>072P182550</t>
  </si>
  <si>
    <t>0740511001</t>
  </si>
  <si>
    <t>SERVICE KIT ESD</t>
  </si>
  <si>
    <t>074P382550</t>
  </si>
  <si>
    <t>0794000058</t>
  </si>
  <si>
    <t>Voltage regulator</t>
  </si>
  <si>
    <t>TROLLEY 2-WHEEL  KHM500/600P</t>
  </si>
  <si>
    <t>HAND HELD PENDANT  14 PIN  25'</t>
  </si>
  <si>
    <t>104P001008</t>
  </si>
  <si>
    <t>11101101</t>
  </si>
  <si>
    <t>CONTACT TIP .030in-0 8MM</t>
  </si>
  <si>
    <t>CONTACT TIP .045in-1 2MM</t>
  </si>
  <si>
    <t>111P101015</t>
  </si>
  <si>
    <t>111P142340</t>
  </si>
  <si>
    <t>111P142350</t>
  </si>
  <si>
    <t>CutMaster25 SL100 6.1m CE</t>
  </si>
  <si>
    <t>CutMaster25 SL100 15m CE</t>
  </si>
  <si>
    <t>114P001001</t>
  </si>
  <si>
    <t>Swan neck 360</t>
  </si>
  <si>
    <t>114P321060</t>
  </si>
  <si>
    <t>114P331040</t>
  </si>
  <si>
    <t>114P331050</t>
  </si>
  <si>
    <t>CONTACT TIP .035in-0 9MM</t>
  </si>
  <si>
    <t>CutMaster35 SL100 6.1m CE</t>
  </si>
  <si>
    <t>CutMaster35 SL100 15m CE</t>
  </si>
  <si>
    <t>CutMaster40 SL100 6.1m CE</t>
  </si>
  <si>
    <t>CutMaster40 SL100 15m CE</t>
  </si>
  <si>
    <t>12101112</t>
  </si>
  <si>
    <t>NOZZLE 1/2in-12 7MM FLUSH</t>
  </si>
  <si>
    <t>PAK200i 70deg 50'(15.2m)400VC</t>
  </si>
  <si>
    <t>PAK200i 90deg 25'(7.6m) 400VCE</t>
  </si>
  <si>
    <t>PAK200i 90deg 50'(15.2m)400VCE</t>
  </si>
  <si>
    <t>PAK200i 180deg 25'(7.6m)400VC</t>
  </si>
  <si>
    <t>PAK200i 180d 50'(15.2m)400V</t>
  </si>
  <si>
    <t>122X504</t>
  </si>
  <si>
    <t>SENSOR PRESSURE</t>
  </si>
  <si>
    <t>NOZZLE 3/8in-9 5MM</t>
  </si>
  <si>
    <t>123P421030</t>
  </si>
  <si>
    <t>NOZZLE 5/8in-15 9MM</t>
  </si>
  <si>
    <t>133P843440</t>
  </si>
  <si>
    <t>TBI 411-4m-Pot.10K 23pin</t>
  </si>
  <si>
    <t>134P431030</t>
  </si>
  <si>
    <t>SEA TORCH ASSY (5/16in COLLET</t>
  </si>
  <si>
    <t>CONDUIT .035-.045/0 9-1 2MM-45</t>
  </si>
  <si>
    <t>CONDUIT 3/32in-2 4MM</t>
  </si>
  <si>
    <t>15101101</t>
  </si>
  <si>
    <t>161130407</t>
  </si>
  <si>
    <t>AIR COOLED MIG WELDING TORCH 3</t>
  </si>
  <si>
    <t>16401395</t>
  </si>
  <si>
    <t>THREADED SLEEVE-VELOCITY</t>
  </si>
  <si>
    <t>16401397</t>
  </si>
  <si>
    <t>SLEEVE THD VELOCITY - VCTLSL</t>
  </si>
  <si>
    <t>16401398</t>
  </si>
  <si>
    <t>NOZZLE COLLAR VELOCITY</t>
  </si>
  <si>
    <t>173P843440</t>
  </si>
  <si>
    <t>STANDARD GAS NOZZLE BORE 15 5</t>
  </si>
  <si>
    <t>195P001004</t>
  </si>
  <si>
    <t>Electrode Air/N2 PCH120/Pak150</t>
  </si>
  <si>
    <t>Tip 70A  PCH120/Pak150</t>
  </si>
  <si>
    <t>Tip 120A  PCH120/Pak150</t>
  </si>
  <si>
    <t>Shield Cup Standoff PCH120/Pak</t>
  </si>
  <si>
    <t>20X1217</t>
  </si>
  <si>
    <t>FITTING  O2B MALE#6 HOSE BARB</t>
  </si>
  <si>
    <t>Stainclean 1 0 kg Bottle</t>
  </si>
  <si>
    <t>Jointed Jetrods 7.9mm x 35.6c</t>
  </si>
  <si>
    <t>Jointed Jetrods 9.5mm x 35.6c</t>
  </si>
  <si>
    <t>Jointed Jetrods 9.5mm x 43.2c</t>
  </si>
  <si>
    <t>Jointed Jetrods 12.7mm x 35.6</t>
  </si>
  <si>
    <t>Jointed Jetrods 12.7mm x 43.2</t>
  </si>
  <si>
    <t>Jointed Jetrods 15.9mm x 43.2</t>
  </si>
  <si>
    <t>Jointed Jetrods 19mm x 43.2cm</t>
  </si>
  <si>
    <t>Pro DC Half round  5.9mm x 7.9</t>
  </si>
  <si>
    <t>322P286354</t>
  </si>
  <si>
    <t>324P204549</t>
  </si>
  <si>
    <t>326P20404K</t>
  </si>
  <si>
    <t>340P10S588</t>
  </si>
  <si>
    <t>340P163262</t>
  </si>
  <si>
    <t>342P006033</t>
  </si>
  <si>
    <t>342P008111</t>
  </si>
  <si>
    <t>343P083262</t>
  </si>
  <si>
    <t>343P103262</t>
  </si>
  <si>
    <t>343P123262</t>
  </si>
  <si>
    <t>345P012012</t>
  </si>
  <si>
    <t>345P118012</t>
  </si>
  <si>
    <t>345P122233</t>
  </si>
  <si>
    <t>Ceramic insulator MOG 50/70</t>
  </si>
  <si>
    <t>Pro DC Flat  9.5mm x 4.5mm x 3</t>
  </si>
  <si>
    <t>375P000011</t>
  </si>
  <si>
    <t>385P021016</t>
  </si>
  <si>
    <t>400P324175</t>
  </si>
  <si>
    <t>402P200900</t>
  </si>
  <si>
    <t>1Torch SL60 Leads ATC 6m</t>
  </si>
  <si>
    <t>1Torch SL100 Leads ATC 6m</t>
  </si>
  <si>
    <t>1Torch SL100 Leads ATC 15m</t>
  </si>
  <si>
    <t>4-7844</t>
  </si>
  <si>
    <t>25' Leads Package</t>
  </si>
  <si>
    <t>4-7845</t>
  </si>
  <si>
    <t>50' Leads Package</t>
  </si>
  <si>
    <t>5-0079</t>
  </si>
  <si>
    <t>Spare Parts Kit 1Torch 40A</t>
  </si>
  <si>
    <t>5-0122</t>
  </si>
  <si>
    <t>Spare Parts Kit 1Torch 60A</t>
  </si>
  <si>
    <t>SL60 SPK  30A</t>
  </si>
  <si>
    <t>673P001023</t>
  </si>
  <si>
    <t>K4000 SW CABLE 7'(2 13M) 360DE</t>
  </si>
  <si>
    <t>K2000/K3000 CABLE 7' (2 13M)</t>
  </si>
  <si>
    <t>Torch Holder 1 3/8in</t>
  </si>
  <si>
    <t>ADAPTER CABLE  IPS</t>
  </si>
  <si>
    <t>7-3445</t>
  </si>
  <si>
    <t>ADAPTER KIT  PM 600/800/900 QD</t>
  </si>
  <si>
    <t>7-3467</t>
  </si>
  <si>
    <t>1TORCH ADAPTOR PC7/9/13/1600</t>
  </si>
  <si>
    <t>7-4220</t>
  </si>
  <si>
    <t>PCH-42ER (70) T&amp;L 20FT (6.1M)</t>
  </si>
  <si>
    <t>1Torch&amp;Lead SL60 75deg 6.1m</t>
  </si>
  <si>
    <t>1Torch&amp;Lead SL100 75deg 6.1m</t>
  </si>
  <si>
    <t>7-5207</t>
  </si>
  <si>
    <t>RECEPTACLE ADAPTER CONNECTOR</t>
  </si>
  <si>
    <t>1Torch&amp;Lead SL100 75deg 15.2m</t>
  </si>
  <si>
    <t>1Torch&amp;Lead SL100 180deg 15.2m</t>
  </si>
  <si>
    <t>7-5221</t>
  </si>
  <si>
    <t>1Torch&amp;L SL100 180deg 7.6m ATC</t>
  </si>
  <si>
    <t>7-5680</t>
  </si>
  <si>
    <t>SL60QD TORCH HANDLE ASSY</t>
  </si>
  <si>
    <t>7-5681</t>
  </si>
  <si>
    <t>SL60QD TORCH HANDLE ASSY (PKG)</t>
  </si>
  <si>
    <t>1 torch roller guide kit</t>
  </si>
  <si>
    <t>1Torch Hand Pendant Extension</t>
  </si>
  <si>
    <t>1Torch Circle Cut Guide Deluxe</t>
  </si>
  <si>
    <t>1Torch Straight Line Cut Guide</t>
  </si>
  <si>
    <t>8-0561</t>
  </si>
  <si>
    <t>O-Ring 2-026  EPDM  Purple</t>
  </si>
  <si>
    <t>Adapter PWH/M 2A-3A</t>
  </si>
  <si>
    <t>Shield Cup PWH/M4A</t>
  </si>
  <si>
    <t>8-5015</t>
  </si>
  <si>
    <t>8-6617</t>
  </si>
  <si>
    <t>Shield Cup  Std PCH102/PakM</t>
  </si>
  <si>
    <t>Gas Distributor PCH102/PakM</t>
  </si>
  <si>
    <t>Tip 35-40A Drag PCH102/PakM</t>
  </si>
  <si>
    <t>Tip 55A PCH102/PakM</t>
  </si>
  <si>
    <t>Tip 60-70A PCH102/PakM</t>
  </si>
  <si>
    <t>Tip Gouging Air PCH102/PakM</t>
  </si>
  <si>
    <t>Shield Cup  Castle PCH102/PakM</t>
  </si>
  <si>
    <t>Shield Cup Hi-Vis PCH102/PakM</t>
  </si>
  <si>
    <t>Tip 1Torch SL40 20-35A Drag</t>
  </si>
  <si>
    <t>Tip 1Torch SL40 40A Drag</t>
  </si>
  <si>
    <t>Tip 1Torch SL40 40A</t>
  </si>
  <si>
    <t>Electrode 1Torch SL40</t>
  </si>
  <si>
    <t>Start Cartridge 1Torch SL40</t>
  </si>
  <si>
    <t>Shield Cup 1Torch SL40</t>
  </si>
  <si>
    <t>9-0107</t>
  </si>
  <si>
    <t>Logic PCB CutMaster</t>
  </si>
  <si>
    <t>9-0108</t>
  </si>
  <si>
    <t>Main PCB CM A40/A80</t>
  </si>
  <si>
    <t>9-0109</t>
  </si>
  <si>
    <t>9-0114</t>
  </si>
  <si>
    <t>Solenoid  12V</t>
  </si>
  <si>
    <t>9-0115</t>
  </si>
  <si>
    <t>Regulator  w knob &amp; mount nut</t>
  </si>
  <si>
    <t>9-0116</t>
  </si>
  <si>
    <t>Filter  Auto Drain</t>
  </si>
  <si>
    <t>Transformer  Main</t>
  </si>
  <si>
    <t>Main PCB Slave 50A</t>
  </si>
  <si>
    <t>Main PCB CM40</t>
  </si>
  <si>
    <t>Main PCB CM40 (mfg &lt; 12/2009)</t>
  </si>
  <si>
    <t>9-0126</t>
  </si>
  <si>
    <t>Cap PCB CM12/CM25</t>
  </si>
  <si>
    <t>9-0167</t>
  </si>
  <si>
    <t>Cap PCB CM20</t>
  </si>
  <si>
    <t>9-0192</t>
  </si>
  <si>
    <t>Cap PCB CM35</t>
  </si>
  <si>
    <t>9-0194</t>
  </si>
  <si>
    <t>Secondary PCB CM A60/A120</t>
  </si>
  <si>
    <t>9-0202</t>
  </si>
  <si>
    <t>9-0203</t>
  </si>
  <si>
    <t>Slave PCB 50A CM40</t>
  </si>
  <si>
    <t>9-0229</t>
  </si>
  <si>
    <t>FRONT PANEL  CM35MM  BLK</t>
  </si>
  <si>
    <t>PRESSURE TRANSDUCER  SENSATA</t>
  </si>
  <si>
    <t>9-0255</t>
  </si>
  <si>
    <t>Fan Kit, CM100/120A CE</t>
  </si>
  <si>
    <t>COVER 1/2in 7' LONG</t>
  </si>
  <si>
    <t>COVER 1/2in 10' LONG</t>
  </si>
  <si>
    <t>2 FEMALE CONNECTOR</t>
  </si>
  <si>
    <t>4 CONNECTOR (1MALE/1FEMALE)</t>
  </si>
  <si>
    <t>CONV. KIT 3/8in SLICE</t>
  </si>
  <si>
    <t>SPRING  MANUAL TORCHES</t>
  </si>
  <si>
    <t>Electrode PCH35/42</t>
  </si>
  <si>
    <t>Tip PCH10/DragGun</t>
  </si>
  <si>
    <t>Bushing  1Torch</t>
  </si>
  <si>
    <t>Torch Handle Kit 1Torch</t>
  </si>
  <si>
    <t>Torch Trigger Kit 1Torch</t>
  </si>
  <si>
    <t>Switch assembly 1Torch</t>
  </si>
  <si>
    <t>Tip 60A PCH102/PakM</t>
  </si>
  <si>
    <t>Tip 80A PCH102/PakM</t>
  </si>
  <si>
    <t>9-7830</t>
  </si>
  <si>
    <t>PCH-120 (70) TORCH HEAD</t>
  </si>
  <si>
    <t>9-7831</t>
  </si>
  <si>
    <t>PCH-120 (90) TORCH HEAD</t>
  </si>
  <si>
    <t>Trakka 4'/1.2m Rail</t>
  </si>
  <si>
    <t>9-8062</t>
  </si>
  <si>
    <t>REPAIR KIT</t>
  </si>
  <si>
    <t>1Torch Tip  Drag 20A</t>
  </si>
  <si>
    <t>1Torch Tip  Drag 30A</t>
  </si>
  <si>
    <t>1Torch Tip  Drag 40A</t>
  </si>
  <si>
    <t>1Torch Tip  Standoff 40A</t>
  </si>
  <si>
    <t>1Torch Tip  Standoff 50-55A</t>
  </si>
  <si>
    <t>1Torch Tip  Standoff 60A</t>
  </si>
  <si>
    <t>1Torch Tip  Standoff 80A</t>
  </si>
  <si>
    <t>1Torch Tip  Standoff 90-100A</t>
  </si>
  <si>
    <t>1Torch Start Cartridge</t>
  </si>
  <si>
    <t>1Torch Electrode</t>
  </si>
  <si>
    <t>1Torch Shield Cup</t>
  </si>
  <si>
    <t>1Torch Head SL60/100 75 deg</t>
  </si>
  <si>
    <t>1Torch Tip Gouging A</t>
  </si>
  <si>
    <t>1Torch Tip Gouging B</t>
  </si>
  <si>
    <t>1Torch Tip Gouging C</t>
  </si>
  <si>
    <t>1Torch Tip Gouging D</t>
  </si>
  <si>
    <t>1Torch Tip Standoff 70A</t>
  </si>
  <si>
    <t>1Torch Drag Shield Cap 50-60A</t>
  </si>
  <si>
    <t>1Torch Drag Shield Cap 70-100A</t>
  </si>
  <si>
    <t>1Torch Shield Cup Body</t>
  </si>
  <si>
    <t>1Torch Shield Cap  Autom. 50-6</t>
  </si>
  <si>
    <t>1Torch Shield Cap  Autom. 70-1</t>
  </si>
  <si>
    <t>1Torch Gouging Shield Cap</t>
  </si>
  <si>
    <t>1Torch Deflector</t>
  </si>
  <si>
    <t>1Torch Shield Cap  Drag 40A</t>
  </si>
  <si>
    <t>1Torch Shield Cap  Auto 40A</t>
  </si>
  <si>
    <t>1Torch Standoff Cut Guide 40A</t>
  </si>
  <si>
    <t>1Torch Tip  Drag 60A</t>
  </si>
  <si>
    <t>1Torch Tip Standoff 120A</t>
  </si>
  <si>
    <t>1Torch Tip Gouging E</t>
  </si>
  <si>
    <t>1Torch Shield Cap  Autom. 120A</t>
  </si>
  <si>
    <t>1Torch Shield Cap  Drag 120A</t>
  </si>
  <si>
    <t>1Torch SL100 Ohmic Clip</t>
  </si>
  <si>
    <t>1Torch Start Cartridge  Auto H</t>
  </si>
  <si>
    <t>1Torch Standoff Cut Guide 60-1</t>
  </si>
  <si>
    <t>9-8312</t>
  </si>
  <si>
    <t>ECM CNC interface cable 7.6m</t>
  </si>
  <si>
    <t>9-8313</t>
  </si>
  <si>
    <t>ECM CNC interface cable 15.2m</t>
  </si>
  <si>
    <t>Shield Cup PCH62</t>
  </si>
  <si>
    <t>Gas Distributor PCH62</t>
  </si>
  <si>
    <t>Electrode PCH62</t>
  </si>
  <si>
    <t>Electrode MaxLife PCH62</t>
  </si>
  <si>
    <t>Tip Standoff 40A PCH62</t>
  </si>
  <si>
    <t>Universal Standoff Guide PCH62</t>
  </si>
  <si>
    <t>9-8587</t>
  </si>
  <si>
    <t>9-9041</t>
  </si>
  <si>
    <t>9-9666</t>
  </si>
  <si>
    <t>ASSY  GAS CONTROL</t>
  </si>
  <si>
    <t>PCB INVERTER 10.2KW</t>
  </si>
  <si>
    <t>ASSY XFMER 300V 30K</t>
  </si>
  <si>
    <t>INDUCTOR  CM60i</t>
  </si>
  <si>
    <t>XDUCER  CURRENT 100A (PKGD)</t>
  </si>
  <si>
    <t>9-9707</t>
  </si>
  <si>
    <t>BEZEL  WATER FILTER</t>
  </si>
  <si>
    <t>HKS0001428</t>
  </si>
  <si>
    <t>HKS0001431</t>
  </si>
  <si>
    <t>HKS0001733</t>
  </si>
  <si>
    <t>HKS0001766</t>
  </si>
  <si>
    <t>HUR</t>
  </si>
  <si>
    <t>HKS0001903</t>
  </si>
  <si>
    <t>HKS0001904</t>
  </si>
  <si>
    <t>HKS0001945</t>
  </si>
  <si>
    <t>HKS0002358</t>
  </si>
  <si>
    <t>HKS0002359</t>
  </si>
  <si>
    <t>HKS0002382</t>
  </si>
  <si>
    <t>HKS0002410</t>
  </si>
  <si>
    <t>Ochronniki słuchu z mocowaniem wokół szyi 3M</t>
  </si>
  <si>
    <t>min 5szt</t>
  </si>
  <si>
    <t>Aristo™ Mig 5000iw   Weld Cloud</t>
  </si>
  <si>
    <t>Aristo™ Mig  5000i / U5000i (w)</t>
  </si>
  <si>
    <t>Aristo™ Mig U5000iw   Weld Cloud</t>
  </si>
  <si>
    <t>Aristo® Mig 5000iw  Weld Cloud</t>
  </si>
  <si>
    <t>Aristo® Mig U5000iw  Weld Clou</t>
  </si>
  <si>
    <t>Kompletacja - AristoMig 5000i, U5000i Weld Cloud</t>
  </si>
  <si>
    <t>Warrior™ Mig 400i / Warrior Feed 304w</t>
  </si>
  <si>
    <t>Warrior™ Mig 500i / Warrior Feed 304w</t>
  </si>
  <si>
    <t>0445800899</t>
  </si>
  <si>
    <t>0445800900</t>
  </si>
  <si>
    <t>0445800901</t>
  </si>
  <si>
    <t>Robust feed U0 W Basic (ELP) 12pin</t>
  </si>
  <si>
    <t>Podajniki drutu z serii Robust Feed Pulse, U6 oraz U82 (10pin)</t>
  </si>
  <si>
    <t>*W skład urządzeń Railtrac B42V wchodzi: wózek z przewodem sterowniczym, układ kontrolny, uchwyt przewodów i</t>
  </si>
  <si>
    <t>0700500408</t>
  </si>
  <si>
    <t>0700500410</t>
  </si>
  <si>
    <t>0700500411</t>
  </si>
  <si>
    <t>0700500412</t>
  </si>
  <si>
    <t>0700500413</t>
  </si>
  <si>
    <t>0700500414</t>
  </si>
  <si>
    <t>0700500415</t>
  </si>
  <si>
    <t>0700500416</t>
  </si>
  <si>
    <t>0700500417</t>
  </si>
  <si>
    <t>0700500466</t>
  </si>
  <si>
    <t>0700500467</t>
  </si>
  <si>
    <t>0700500468</t>
  </si>
  <si>
    <t>0700500469</t>
  </si>
  <si>
    <t>0700500447</t>
  </si>
  <si>
    <t>Skórzane rękawy spawalnicze</t>
  </si>
  <si>
    <t>0700500418</t>
  </si>
  <si>
    <t>0700500420</t>
  </si>
  <si>
    <t>0700500421</t>
  </si>
  <si>
    <t>0700500422</t>
  </si>
  <si>
    <t>0700500423</t>
  </si>
  <si>
    <t>0700500426</t>
  </si>
  <si>
    <t>0700500427</t>
  </si>
  <si>
    <t>0700500429</t>
  </si>
  <si>
    <t>0700500430</t>
  </si>
  <si>
    <t>0700500432</t>
  </si>
  <si>
    <t>0700500433</t>
  </si>
  <si>
    <t>0700500435</t>
  </si>
  <si>
    <t>0700500438</t>
  </si>
  <si>
    <t>0700500439</t>
  </si>
  <si>
    <t>0700500441</t>
  </si>
  <si>
    <t>0700500442</t>
  </si>
  <si>
    <t>0700500448</t>
  </si>
  <si>
    <t>0700500449</t>
  </si>
  <si>
    <t>0700500450</t>
  </si>
  <si>
    <t>0700500451</t>
  </si>
  <si>
    <t>0700500452</t>
  </si>
  <si>
    <t>0700500453</t>
  </si>
  <si>
    <t>0700500454</t>
  </si>
  <si>
    <t>0700500455</t>
  </si>
  <si>
    <t>0700500456</t>
  </si>
  <si>
    <t>0700500457</t>
  </si>
  <si>
    <t>0700500459</t>
  </si>
  <si>
    <t>0700500460</t>
  </si>
  <si>
    <t>0700500461</t>
  </si>
  <si>
    <t>0700500463</t>
  </si>
  <si>
    <t>0700500464</t>
  </si>
  <si>
    <t>0700500465</t>
  </si>
  <si>
    <t>0700500470</t>
  </si>
  <si>
    <t>0700500471</t>
  </si>
  <si>
    <t>0700500472</t>
  </si>
  <si>
    <t>0700500474</t>
  </si>
  <si>
    <t>0700500475</t>
  </si>
  <si>
    <t>0700500476</t>
  </si>
  <si>
    <t>0700500477</t>
  </si>
  <si>
    <t>0700500478</t>
  </si>
  <si>
    <t>0700500479</t>
  </si>
  <si>
    <t>0700500480</t>
  </si>
  <si>
    <t>0700500407</t>
  </si>
  <si>
    <t>Skórzany fartuch spawalniczy (żółty)</t>
  </si>
  <si>
    <t>MMA, TIG-live (przewody spawalnicze 5m, naramiennik)</t>
  </si>
  <si>
    <t xml:space="preserve">                 CENNIK  URZĄDZEŃ  - kompletacje</t>
  </si>
  <si>
    <t>Informacje dodatkowe</t>
  </si>
  <si>
    <t>Opakowanie 50</t>
  </si>
  <si>
    <t>Opakowanie 150</t>
  </si>
  <si>
    <t>Opakowanie 100</t>
  </si>
  <si>
    <t>Opakowanie 75</t>
  </si>
  <si>
    <t>Fabricator EM 501iw   źródło prądu z p. masowym</t>
  </si>
  <si>
    <t>Fabricator EM 401iw   źródło prądu z p. masowym</t>
  </si>
  <si>
    <t>Fabricator EM 401i   źródło prądu z p. masowym</t>
  </si>
  <si>
    <t>Kompletacja - Warrior 750i + Robust Feed PRO</t>
  </si>
  <si>
    <t>Warrior™750i (w) + Robust Feed PRO</t>
  </si>
  <si>
    <t>Warrior™ 750i     zródło prądu</t>
  </si>
  <si>
    <t>Adapter OKC50 / M10</t>
  </si>
  <si>
    <t>Uchwyt do żłobienia elektropowietrznego K4000</t>
  </si>
  <si>
    <t>Uchwyt do żłobienia elektropowietrznego X4000 Air PRO</t>
  </si>
  <si>
    <t>Warrior™ 750i</t>
  </si>
  <si>
    <t>Warrior™ 750iw</t>
  </si>
  <si>
    <t>Warrior™ Mig 750i /  Robust Feed PRO</t>
  </si>
  <si>
    <t>Warrior™ Mig 750iw /  Robust Feed PRO</t>
  </si>
  <si>
    <t>MIG/MAG MMA, TIG-lift, żłobienie</t>
  </si>
  <si>
    <t>MIG/MAG MMA, TIG-lift, żłobienie, chłodnica</t>
  </si>
  <si>
    <t>wg kompletacji - 3</t>
  </si>
  <si>
    <t>wg kompletacji - 4</t>
  </si>
  <si>
    <t>wg kompletacji - 5</t>
  </si>
  <si>
    <t>wg kompletacji - 8</t>
  </si>
  <si>
    <t>wg kompletacji - 10</t>
  </si>
  <si>
    <t>wg kompletacji - 11</t>
  </si>
  <si>
    <t>Cennik numeryczny</t>
  </si>
  <si>
    <t>0700500405</t>
  </si>
  <si>
    <t>Uszczelnienie twarzy Savage A40 Air</t>
  </si>
  <si>
    <t>Robust feed U82 Plus W Basic (ELP) 12pin</t>
  </si>
  <si>
    <t>Robust feed U82 Plus W (Rotametr gazu, gniazdo MMA, grzałka, ELP) 12pin</t>
  </si>
  <si>
    <t>Robust feed U82 Plus W (Rotametr gazu, gniazdo MMA, grzałka, ELP, Push-Pull) 12pin, 23pin</t>
  </si>
  <si>
    <t>skonsultować aplikację z zespołem Demo</t>
  </si>
  <si>
    <t>AKCESORIA PRZYŁĄCZENIOWE DLA RAILTRAC B42V</t>
  </si>
  <si>
    <t>na żądanie</t>
  </si>
  <si>
    <t>MIG/MAG, MMA, TIG HF AC/DC, uchwyt MXL 201 3m, Uchwyt TIG SR-B 26 4 m, przewód masowy i elektrodowy</t>
  </si>
  <si>
    <t>0349313500</t>
  </si>
  <si>
    <t>Rebel EMP 205ic AC/DC, EMP 215ic, EMP 235ic, EMP 320ic</t>
  </si>
  <si>
    <t>Zestaw jezdny 4-kołowy do 2-podajników</t>
  </si>
  <si>
    <t>Zestaw do podłączenia 2 podajników z panelem U82</t>
  </si>
  <si>
    <t>0446777880</t>
  </si>
  <si>
    <t>Split box Robust Feed, Warrior Feed 3004</t>
  </si>
  <si>
    <t>Ceny nie zawierają podatku VAT</t>
  </si>
  <si>
    <t>0447617880</t>
  </si>
  <si>
    <t>Wspornik do podajnika z kołami</t>
  </si>
  <si>
    <t>SYSTEMY NAWIEWOWE PAPR Air ESAB - części zamienne</t>
  </si>
  <si>
    <t xml:space="preserve">SYSTEM NAWIEWOWY EPR-X1 </t>
  </si>
  <si>
    <t>0700500900</t>
  </si>
  <si>
    <t>0700500901</t>
  </si>
  <si>
    <t>0700500902</t>
  </si>
  <si>
    <t>0700500903</t>
  </si>
  <si>
    <t>0700500904</t>
  </si>
  <si>
    <t>0700500905</t>
  </si>
  <si>
    <t>0700500906</t>
  </si>
  <si>
    <t>0700500907</t>
  </si>
  <si>
    <t>0700500908</t>
  </si>
  <si>
    <t>0700500909</t>
  </si>
  <si>
    <t>0700500910</t>
  </si>
  <si>
    <t>EPR-X1 PAPR system nawiewowy z filtrem, elastyczną rurą, baterią i ładowarką</t>
  </si>
  <si>
    <t>EPR-X1 PAPR filtr wstępny</t>
  </si>
  <si>
    <t>EPR-X1 PAPR filtr główny tyu HEPA P3</t>
  </si>
  <si>
    <t>EPR-X1 PAPR akumulator Li-Jon 10h</t>
  </si>
  <si>
    <t>EPR-X1 PAPR jednostka napędowa z obudową</t>
  </si>
  <si>
    <t xml:space="preserve">EPR-X1 PAPR osłona filtra </t>
  </si>
  <si>
    <t>EPR-X1 PAPR filtr przeciw odpryskowy</t>
  </si>
  <si>
    <t>EPR-X1 PAPR eleastyczna rura powietrzna</t>
  </si>
  <si>
    <t>EPR-X1 PAPR osłona rury powietrznej typu FR</t>
  </si>
  <si>
    <t>EPR-X1 PAPR pas biodrowy wraz uprzężą naramianną</t>
  </si>
  <si>
    <t>EPR-X1 PAPR uniwersalna ładowarka do systemu EPR-X1</t>
  </si>
  <si>
    <t>Robust Feed AVS z podrzewaczem gazu i rotametrem</t>
  </si>
  <si>
    <t>0446700880</t>
  </si>
  <si>
    <t>0446700881</t>
  </si>
  <si>
    <t xml:space="preserve">Uniwersalny podajnik drutu do urządzeń CC/CV o napięci wyjściowym 14-110VDC </t>
  </si>
  <si>
    <t>SavageA40 9-13 Air czarna (wymienna bateria) pod nawiew</t>
  </si>
  <si>
    <t>0447100881</t>
  </si>
  <si>
    <t>0447101881</t>
  </si>
  <si>
    <t>Fabricator 410iP (w)</t>
  </si>
  <si>
    <t>0447248001</t>
  </si>
  <si>
    <t>Zestaw jezdny 4-kołowy (pod butlę) 3 in 1</t>
  </si>
  <si>
    <t>Adapter do montażu chłodnicy Cool 2</t>
  </si>
  <si>
    <t>wg kompletacji - 12</t>
  </si>
  <si>
    <t>MMA 4 przystawka zdalnej regulacji z przewodem 10m</t>
  </si>
  <si>
    <t>TIG-HF DC, MMA, przewód zasilający 3m, masowy 5m i gazowy 2m</t>
  </si>
  <si>
    <t>TIG-HF DC, MMA Pulse, przewód zasilający 3m, masowy 5m i gazowy 2m</t>
  </si>
  <si>
    <t>TIG-HF DC, MMA Pulse, przewód zasilający 4,5m i gazowy 2m</t>
  </si>
  <si>
    <t>TIG-HF DC, MMA Pulse, przewód zasilający 4,5m i gazowy 2m, chłodnica i 4-kołowy zestaw jezdny</t>
  </si>
  <si>
    <t>Kompletacja - Fabricator ET 410iP</t>
  </si>
  <si>
    <t>Przewód masowy z zaciskiem i przewodem 3m</t>
  </si>
  <si>
    <t>Uchwyt elektrodowy z przewodem 3m</t>
  </si>
  <si>
    <t>Uchwyt elektrodowy z przewodem 5m</t>
  </si>
  <si>
    <t>Przewód masowy z zaciskiem i przewodem 5m</t>
  </si>
  <si>
    <t>Kompletacja - Warrior EDGE 500CX</t>
  </si>
  <si>
    <t>0446300880</t>
  </si>
  <si>
    <t>0446600880</t>
  </si>
  <si>
    <t>0446310890</t>
  </si>
  <si>
    <t>0446600881</t>
  </si>
  <si>
    <t>RobustFeed Edge CX (Incl. DGC)</t>
  </si>
  <si>
    <t>Warrior EDGE 500 CX I z chłodnicą</t>
  </si>
  <si>
    <t>Warrior EDGE 500 CX I z chłodnicą z DGC (cyfrowa kontrola gazu)</t>
  </si>
  <si>
    <t>0446300884</t>
  </si>
  <si>
    <t>Zespoły przewodów do podajników Robust Feed EDGE</t>
  </si>
  <si>
    <t>0446310880</t>
  </si>
  <si>
    <t>0446310881</t>
  </si>
  <si>
    <t>0446310882</t>
  </si>
  <si>
    <t>0446310883</t>
  </si>
  <si>
    <t>0446310884</t>
  </si>
  <si>
    <t>0446310885</t>
  </si>
  <si>
    <t>0446310886</t>
  </si>
  <si>
    <t>0446310887</t>
  </si>
  <si>
    <t>0446310891</t>
  </si>
  <si>
    <t>0446310892</t>
  </si>
  <si>
    <t>0446310893</t>
  </si>
  <si>
    <t>0446310894</t>
  </si>
  <si>
    <t>0446310895</t>
  </si>
  <si>
    <t>0446310896</t>
  </si>
  <si>
    <t>0446310980</t>
  </si>
  <si>
    <t>0446310981</t>
  </si>
  <si>
    <t>0446310982</t>
  </si>
  <si>
    <t>0446310983</t>
  </si>
  <si>
    <t>0446310984</t>
  </si>
  <si>
    <t>0446310985</t>
  </si>
  <si>
    <t>0446310986</t>
  </si>
  <si>
    <t>0446310987</t>
  </si>
  <si>
    <t>0446310990</t>
  </si>
  <si>
    <t>0446310991</t>
  </si>
  <si>
    <t>0446310992</t>
  </si>
  <si>
    <t>0446310994</t>
  </si>
  <si>
    <t>0446310993</t>
  </si>
  <si>
    <t>0446310995</t>
  </si>
  <si>
    <t>0446310996</t>
  </si>
  <si>
    <t>Zespół przewodów EDGE  70mm2, Water, 2m</t>
  </si>
  <si>
    <t>Zespół przewodów EDGE  70mm2, Air, 2m</t>
  </si>
  <si>
    <t>Zespół przewodów EDGE  70mm2, Air, 5m</t>
  </si>
  <si>
    <t>Zespół przewodów EDGE  70mm2, Air, 10m</t>
  </si>
  <si>
    <t>Zespół przewodów EDGE  70mm2, Air, 15m</t>
  </si>
  <si>
    <t>Zespół przewodów EDGE  70mm2, Air, 20m</t>
  </si>
  <si>
    <t>Zespół przewodów EDGE  70mm2, Air, 25m</t>
  </si>
  <si>
    <t>Zespół przewodów EDGE  70mm2, Water, 5m</t>
  </si>
  <si>
    <t>Zespół przewodów EDGE  70mm2, Water, 10m</t>
  </si>
  <si>
    <t>Zespół przewodów EDGE  70mm2, Water, 15m</t>
  </si>
  <si>
    <t>Zespół przewodów EDGE  70mm2, Water, 20m</t>
  </si>
  <si>
    <t>Zespół przewodów EDGE  70mm2, Water, 25m</t>
  </si>
  <si>
    <t>Zespół przewodów EDGE  95mm2, Air, 2m</t>
  </si>
  <si>
    <t>Zespół przewodów EDGE  95mm2, Air, 5m</t>
  </si>
  <si>
    <t>Zespół przewodów EDGE  95mm2, Air, 10m</t>
  </si>
  <si>
    <t>Zespół przewodów EDGE  95mm2, Air, 15m</t>
  </si>
  <si>
    <t>Zespół przewodów EDGE  95mm2, Air, 20m</t>
  </si>
  <si>
    <t>Zespół przewodów EDGE  95mm2, Air, 25m</t>
  </si>
  <si>
    <t>Zespół przewodów EDGE  95mm2, Water, 2m</t>
  </si>
  <si>
    <t>Zespół przewodów EDGE  95mm2, Water, 5m</t>
  </si>
  <si>
    <t>Zespół przewodów EDGE  95mm2, Water, 10m</t>
  </si>
  <si>
    <t>Zespół przewodów EDGE  95mm2, Water, 20m</t>
  </si>
  <si>
    <t>Zespół przewodów EDGE  95mm2, Water, 15m</t>
  </si>
  <si>
    <t>Zespół przewodów EDGE  95mm2, Water, 25m</t>
  </si>
  <si>
    <t>Podajniki drutu z serii Robust Feed EDGE</t>
  </si>
  <si>
    <t>0700025727</t>
  </si>
  <si>
    <t>0700025728</t>
  </si>
  <si>
    <t>0700025729</t>
  </si>
  <si>
    <t>0700025730</t>
  </si>
  <si>
    <t>0700025731</t>
  </si>
  <si>
    <t>0700025732</t>
  </si>
  <si>
    <t>0700025752</t>
  </si>
  <si>
    <t>0700025753</t>
  </si>
  <si>
    <t>0700025754</t>
  </si>
  <si>
    <t>0700025755</t>
  </si>
  <si>
    <t>0700025756</t>
  </si>
  <si>
    <t>0700025757</t>
  </si>
  <si>
    <t>EXEOR MIG 4.0W² CX 3 m</t>
  </si>
  <si>
    <t>EXEOR MIG 4.0W² CX 4 m</t>
  </si>
  <si>
    <t>EXEOR MIG 4.0W² CX 5 m</t>
  </si>
  <si>
    <t>Uchwyty spawalnicze EXEOR EDGE</t>
  </si>
  <si>
    <t>EXEOR MIG 4.0W² 3m</t>
  </si>
  <si>
    <t>EXEOR MIG 4.0W² 4m</t>
  </si>
  <si>
    <t>EXEOR MIG 4.0W² 5m</t>
  </si>
  <si>
    <t>EXEOR MIG 4.0G² 3m</t>
  </si>
  <si>
    <t>EXEOR MIG 4.0G² 4m</t>
  </si>
  <si>
    <t>EXEOR MIG 4.0G² 5m</t>
  </si>
  <si>
    <t>EXEOR MIG 4.0G² CX 3m</t>
  </si>
  <si>
    <t>EXEOR MIG 4.0G² CX 4m</t>
  </si>
  <si>
    <t>EXEOR MIG 4.0G² CX 5m</t>
  </si>
  <si>
    <t>Zestaw jezdny 4-kołowy (pod butlę) Warrior/Aristo/EDGE 3 in 1</t>
  </si>
  <si>
    <t>Warrior EDGE 500 CX - Weld Cloud Fleet</t>
  </si>
  <si>
    <t>MIG/MAG, MMA, TIG, EDGE Puls, chłodnica</t>
  </si>
  <si>
    <t>MIG/MAG, MMA, TIG, EDGE Puls, DGC, chłodnica</t>
  </si>
  <si>
    <t>MIG/MAG, MMA, TIG, EDGE Puls, Speed, DGC, chłodnica</t>
  </si>
  <si>
    <t>SENTINEL A60    klasa optyczna 1/1/1/1 EN379</t>
  </si>
  <si>
    <t>0700600860</t>
  </si>
  <si>
    <t>0700600861</t>
  </si>
  <si>
    <t>0700600863</t>
  </si>
  <si>
    <t>0700600865</t>
  </si>
  <si>
    <t>0700600866</t>
  </si>
  <si>
    <t>0700600867</t>
  </si>
  <si>
    <t>0700600869</t>
  </si>
  <si>
    <t>0700600872</t>
  </si>
  <si>
    <t>0700600873</t>
  </si>
  <si>
    <t>0700600874</t>
  </si>
  <si>
    <t>0700600875</t>
  </si>
  <si>
    <t>0700600877</t>
  </si>
  <si>
    <t>0700600880</t>
  </si>
  <si>
    <t>0700600881</t>
  </si>
  <si>
    <t>0700600882</t>
  </si>
  <si>
    <t>0700600883</t>
  </si>
  <si>
    <t>Sentinel A60 Skorupa przyłbicy</t>
  </si>
  <si>
    <t>Sentinel A60 Nagłowie</t>
  </si>
  <si>
    <t>Sentinel A60 Przednia opaska przeciwpotna</t>
  </si>
  <si>
    <t>A60 Wkładka korekcyjna +1,0 dioptrii</t>
  </si>
  <si>
    <t>A60 Wkładka korekcyjna +1,5 dioptrii</t>
  </si>
  <si>
    <t>A60 Wkładka korekcyjna +2,0 dioptrii</t>
  </si>
  <si>
    <t>A60 Wkładka korekcyjna +2,5 dioptrii</t>
  </si>
  <si>
    <t>Sentinel A60 adapter do wkładek korekcyjnych</t>
  </si>
  <si>
    <t>SENTINEL A60       CZĘŚCI EKSPLOATACYJNE</t>
  </si>
  <si>
    <t>0447700910</t>
  </si>
  <si>
    <t>0447700911</t>
  </si>
  <si>
    <t>0447700912</t>
  </si>
  <si>
    <t>Rogue ET 180i</t>
  </si>
  <si>
    <t>TIG-HF DC, Pulse, MMA, Uchwyt SR-B 26 4m, przewód masowy</t>
  </si>
  <si>
    <t>0447700881</t>
  </si>
  <si>
    <t>Rogue ES 180i PRO</t>
  </si>
  <si>
    <t>Rogue ES 200i PRO</t>
  </si>
  <si>
    <t>Rogue ES 180i</t>
  </si>
  <si>
    <t>Rogue ES 150i</t>
  </si>
  <si>
    <t>Renegade ET 180iP oraz ET 210iP</t>
  </si>
  <si>
    <t>0445045881</t>
  </si>
  <si>
    <t>URZĄDZENIA DO SPAWANIA METODĄ    TIG I MMA  /DC/        230V</t>
  </si>
  <si>
    <t>URZĄDZENIA DO SPAWANIA METODĄ    TIG I MMA  /DC/   400V</t>
  </si>
  <si>
    <t>URZĄDZENIA DO SPAWANIA METODĄ    TIG I MMA  /AC - DC/    400V</t>
  </si>
  <si>
    <t>URZĄDZENIA DO SPAWANIA METODĄ    MMA   /DC/    oraz  TIG Lift  -  230V</t>
  </si>
  <si>
    <t>URZĄDZENIA DO SPAWANIA METODĄ    MMA  /DC/     400V</t>
  </si>
  <si>
    <t>Caddy C160/200, Rebel EMP 215, 205</t>
  </si>
  <si>
    <t>Sentinel A60    Nowość</t>
  </si>
  <si>
    <t>Półautomaty spawalnicze z wydzielonym podajnikiem  drutu</t>
  </si>
  <si>
    <t>Sentinel A60 wewnętrzna szybka ochronna (75x122)</t>
  </si>
  <si>
    <t>Sentinel A60 filtr ADF (bez baterii)  (119x72)</t>
  </si>
  <si>
    <t>Filtr ADF do przyłbicy Sentinel A50  (100x60)</t>
  </si>
  <si>
    <t>Wewnętrzna szybka ochronna - Sentinel A50  (64x100)</t>
  </si>
  <si>
    <t>0446056880</t>
  </si>
  <si>
    <t>Robust Feed PRO adapter 23pin, Railtrac, MXH, remote</t>
  </si>
  <si>
    <t>0446050881</t>
  </si>
  <si>
    <t>Aristo Mig 500ix Weld Cloud</t>
  </si>
  <si>
    <t>Podajniki drutu z serii Robust Feed U6 oraz U82 (10pin)</t>
  </si>
  <si>
    <t>0460891886</t>
  </si>
  <si>
    <t>0446877001</t>
  </si>
  <si>
    <t>0446089880</t>
  </si>
  <si>
    <t xml:space="preserve">Aristo 500ix - źródło prądu z przewodem masowym </t>
  </si>
  <si>
    <t>Cool 2 - Chłodnica cieczy</t>
  </si>
  <si>
    <t>4 kołowy zestaw jezdny z półka na butlę</t>
  </si>
  <si>
    <t>Moduł komunikacyjny W82</t>
  </si>
  <si>
    <t>Moduł WeldCloud Mobile</t>
  </si>
  <si>
    <t>Wspornik do montażu W82 oraz WC Mobile</t>
  </si>
  <si>
    <t>Wspornik na przewody</t>
  </si>
  <si>
    <t>Przewód W82 / Aristo 500ix - Burndy12p / Amphenol 10p 2m</t>
  </si>
  <si>
    <t>Adapter Burndy 12p / Amhenol 10p</t>
  </si>
  <si>
    <t>Aristo Mig 500ix w Weld Cloud</t>
  </si>
  <si>
    <t>8a</t>
  </si>
  <si>
    <t>Kompletacja - Aristo Mig 500ix Weld Cloud</t>
  </si>
  <si>
    <r>
      <t xml:space="preserve">Wewnętrzna szybka ochronna    XL  (96 x 68.5mm) </t>
    </r>
    <r>
      <rPr>
        <sz val="10"/>
        <color rgb="FFFF0000"/>
        <rFont val="Arial"/>
        <family val="2"/>
        <charset val="238"/>
      </rPr>
      <t>(do wyczerpania zapasów)</t>
    </r>
  </si>
  <si>
    <r>
      <t xml:space="preserve">Opaska przeciwpotna  </t>
    </r>
    <r>
      <rPr>
        <sz val="10"/>
        <color rgb="FFFF0000"/>
        <rFont val="Arial"/>
        <family val="2"/>
        <charset val="238"/>
      </rPr>
      <t>(do wyczerpania zapasów)</t>
    </r>
  </si>
  <si>
    <r>
      <t xml:space="preserve">Opaska przeciwpotna </t>
    </r>
    <r>
      <rPr>
        <sz val="10"/>
        <color rgb="FFFF0000"/>
        <rFont val="Arial"/>
        <family val="2"/>
        <charset val="238"/>
      </rPr>
      <t>(do wyczerpania zapasów)</t>
    </r>
  </si>
  <si>
    <t>0457467883</t>
  </si>
  <si>
    <t>-</t>
  </si>
  <si>
    <t>dostępna w sieci Makita</t>
  </si>
  <si>
    <t>Traktory Versotrac z zespołem sterującym EAC10</t>
  </si>
  <si>
    <t>Versotrac SAW EWT 1000 Single 2WD</t>
  </si>
  <si>
    <t>0904200880</t>
  </si>
  <si>
    <t>Versotrac Cadet SAW Single 2WD</t>
  </si>
  <si>
    <t>drut pojedyńczy</t>
  </si>
  <si>
    <t>0910944880</t>
  </si>
  <si>
    <t>Versotrac Cadet SAW Single 4WD</t>
  </si>
  <si>
    <t>0910944881</t>
  </si>
  <si>
    <t>0446712880</t>
  </si>
  <si>
    <t>A60 / A50 Przednia szybka ochronna "Clear"</t>
  </si>
  <si>
    <t>A60 / A50 Przednia szybka ochronna "Amber"</t>
  </si>
  <si>
    <t>A60 / A50 Przednia szybka ochronna "Clear"  HD</t>
  </si>
  <si>
    <t>A60 / A50 Przednia szybka ochronna "Amber" HD</t>
  </si>
  <si>
    <t>0700600884</t>
  </si>
  <si>
    <t>Sentinel A60 Tylna opaska przeciwpotna</t>
  </si>
  <si>
    <t>0700012041</t>
  </si>
  <si>
    <t>0700012042</t>
  </si>
  <si>
    <t>0700012043</t>
  </si>
  <si>
    <t>0700012044</t>
  </si>
  <si>
    <t>0700012045</t>
  </si>
  <si>
    <t>0700012046</t>
  </si>
  <si>
    <t>0700012047</t>
  </si>
  <si>
    <t>0700012048</t>
  </si>
  <si>
    <t>0700012049</t>
  </si>
  <si>
    <t>0700012050</t>
  </si>
  <si>
    <t>0700012051</t>
  </si>
  <si>
    <t>0700012052</t>
  </si>
  <si>
    <t>0700012053</t>
  </si>
  <si>
    <t>0700012054</t>
  </si>
  <si>
    <t>0700012055</t>
  </si>
  <si>
    <t>0700012056</t>
  </si>
  <si>
    <t>0700012057</t>
  </si>
  <si>
    <t>0700012058</t>
  </si>
  <si>
    <t>WeldOps SE-100 bezbarwne</t>
  </si>
  <si>
    <t>WeldOps SE-100 przyciemniane</t>
  </si>
  <si>
    <t>WeldOps SE-200 bezbarwne</t>
  </si>
  <si>
    <t>WeldOps SE-200 przyciemniane</t>
  </si>
  <si>
    <t>WeldOps GS-100 Splash goggle bezbarwne</t>
  </si>
  <si>
    <t>WeldOps XF-400 bezbarwne</t>
  </si>
  <si>
    <t>Visitor Spectacle - bezbarwne</t>
  </si>
  <si>
    <t>WeldOps XF-400 przyciemniane</t>
  </si>
  <si>
    <t>WeldOps XF-400 bursztynowe</t>
  </si>
  <si>
    <t>WeldOps XF-300 szara oprawa, bezbarwne</t>
  </si>
  <si>
    <t>WeldOps XF-300 szara oprawa, przyciemniane</t>
  </si>
  <si>
    <t>WeldOps XF-300 Mirror, szara oprawa, przyciemniane</t>
  </si>
  <si>
    <t xml:space="preserve">WeldOps XF-400 Mirror, przyciemniane </t>
  </si>
  <si>
    <t>WeldOps XF-300 czarna oprawa, bezbarwne</t>
  </si>
  <si>
    <t>WeldOps XF-300 czarna oprawa, przyciemniane</t>
  </si>
  <si>
    <t>WeldOps XF-300 Mirror, czarna oprawa, przyciemniane</t>
  </si>
  <si>
    <t xml:space="preserve">WeldOps GS-300 sport goggle, bezbarwne </t>
  </si>
  <si>
    <t>WeldOps GS-300 sport goggle, DIN 5</t>
  </si>
  <si>
    <t>0447750890</t>
  </si>
  <si>
    <t>0447750891</t>
  </si>
  <si>
    <t>TIG-HF DC, Pulse, MMA, panel TFT, Uchwyt EXEOR 17 4m, przewód masowy</t>
  </si>
  <si>
    <t>TIG-HF DC, Pulse, MMA, panel TFT, Uchwyt EXEOR 21 4m, przewód masowy, chłodnica EC 1001</t>
  </si>
  <si>
    <t>URZĄDZENIA WIELOPROCESOWE</t>
  </si>
  <si>
    <t>Numar katalogowy</t>
  </si>
  <si>
    <t>Ilość</t>
  </si>
  <si>
    <t>Jednosta</t>
  </si>
  <si>
    <t>Masa</t>
  </si>
  <si>
    <t>0398145104</t>
  </si>
  <si>
    <t>Torch Holder Pivoted</t>
  </si>
  <si>
    <t>0398145105</t>
  </si>
  <si>
    <t>Bracket for Imp</t>
  </si>
  <si>
    <t>0398145120</t>
  </si>
  <si>
    <t>Rail 2.5 M</t>
  </si>
  <si>
    <t>0398145122</t>
  </si>
  <si>
    <t>Stiff Rail 2M</t>
  </si>
  <si>
    <t>0398145150</t>
  </si>
  <si>
    <t>Drive Unit Railtrac BV</t>
  </si>
  <si>
    <t>0398145175</t>
  </si>
  <si>
    <t>Control Box Weaving Unit W80</t>
  </si>
  <si>
    <t>0398145199</t>
  </si>
  <si>
    <t>Transport-Box</t>
  </si>
  <si>
    <t>Turning Bracket</t>
  </si>
  <si>
    <t>RailTrac B42V</t>
  </si>
  <si>
    <t>0398146032</t>
  </si>
  <si>
    <t>Railtrac Orbital W</t>
  </si>
  <si>
    <t>Vacuum Bracket</t>
  </si>
  <si>
    <t>0398146105</t>
  </si>
  <si>
    <t>Vacuum Bracket Silicone</t>
  </si>
  <si>
    <t>Flexible Rail 2.5 M</t>
  </si>
  <si>
    <t>Flexible Rail 2 5 M</t>
  </si>
  <si>
    <t>0398146118</t>
  </si>
  <si>
    <t>Start/Stop-Bracket</t>
  </si>
  <si>
    <t>0398146153</t>
  </si>
  <si>
    <t>Weaving Unit+Carriage FWL1000</t>
  </si>
  <si>
    <t>0398146161</t>
  </si>
  <si>
    <t>Railtrac Orbital Carriage</t>
  </si>
  <si>
    <t>042P880535</t>
  </si>
  <si>
    <t>TD 22F15-V2-22 deg-3.5m-Euro</t>
  </si>
  <si>
    <t>0445501880</t>
  </si>
  <si>
    <t>Robot Interface Kit DeviceNet</t>
  </si>
  <si>
    <t>0445501881</t>
  </si>
  <si>
    <t>Robot Interface Kit Profibus</t>
  </si>
  <si>
    <t>0445501882</t>
  </si>
  <si>
    <t>Robot Interface Kit CanOpen</t>
  </si>
  <si>
    <t>0445501883</t>
  </si>
  <si>
    <t>Robot Interface Kit EtherNetIP</t>
  </si>
  <si>
    <t>0445501884</t>
  </si>
  <si>
    <t>Robot Interface Kit EtherCat</t>
  </si>
  <si>
    <t>0449537001</t>
  </si>
  <si>
    <t>Set Of Crossing Gauges</t>
  </si>
  <si>
    <t>0449900665</t>
  </si>
  <si>
    <t>Orbital Ring for 6675 Mm Tube</t>
  </si>
  <si>
    <t>0449900706</t>
  </si>
  <si>
    <t>Orbital Ring for  6 Inch Tube</t>
  </si>
  <si>
    <t>0449900708</t>
  </si>
  <si>
    <t>Orbital Ring for  8 Inch Tube</t>
  </si>
  <si>
    <t>0449900710</t>
  </si>
  <si>
    <t>Orbital Ring for 10 Inch Tube</t>
  </si>
  <si>
    <t>0449900712</t>
  </si>
  <si>
    <t>Orbital Ring for 12 Inch Tube</t>
  </si>
  <si>
    <t>0449900714</t>
  </si>
  <si>
    <t>Orbital Ring for 14 Inch Tube</t>
  </si>
  <si>
    <t>0449900716</t>
  </si>
  <si>
    <t>Orbital Ring for 16 Inch Tube</t>
  </si>
  <si>
    <t>0449900718</t>
  </si>
  <si>
    <t>Orbital Ring for 18 Inch Tube</t>
  </si>
  <si>
    <t>0449900720</t>
  </si>
  <si>
    <t>Orbital Ring for 20 Inch Tube</t>
  </si>
  <si>
    <t>0449900722</t>
  </si>
  <si>
    <t>Orbital Ring for 22 Inch Tube</t>
  </si>
  <si>
    <t>0449900724</t>
  </si>
  <si>
    <t>Orbital Ring for 24 Inch Tube</t>
  </si>
  <si>
    <t>0449900726</t>
  </si>
  <si>
    <t>Orbital Ring for 26 Inch Tube</t>
  </si>
  <si>
    <t>0449900730</t>
  </si>
  <si>
    <t>Orbital Ring for 30 Inch Tube</t>
  </si>
  <si>
    <t>0449900732</t>
  </si>
  <si>
    <t>Orbital Ring for 32 Inch Tube</t>
  </si>
  <si>
    <t>0449900734</t>
  </si>
  <si>
    <t>Orbital Ring for 34 Inch Tube</t>
  </si>
  <si>
    <t>0449900736</t>
  </si>
  <si>
    <t>Orbital Ring for 36 Inch Tube</t>
  </si>
  <si>
    <t>0449900738</t>
  </si>
  <si>
    <t>Orbital Ring for 38 Inch Tube</t>
  </si>
  <si>
    <t>0449900740</t>
  </si>
  <si>
    <t>Orbital Ring for 40 Inch Tube</t>
  </si>
  <si>
    <t>0449900742</t>
  </si>
  <si>
    <t>Orbital Ring for 42 Inch Tube</t>
  </si>
  <si>
    <t>0449900744</t>
  </si>
  <si>
    <t>Orbital Ring for 44 Inch Tube</t>
  </si>
  <si>
    <t>0449900746</t>
  </si>
  <si>
    <t>Orbital Ring for 46 Inch Tube</t>
  </si>
  <si>
    <t>0449900748</t>
  </si>
  <si>
    <t>Orbital Ring for 48 Inch Tube</t>
  </si>
  <si>
    <t>0449900750</t>
  </si>
  <si>
    <t>Orbital Ring for 50 Inch Tube</t>
  </si>
  <si>
    <t>0449900752</t>
  </si>
  <si>
    <t>Orbital Ring for 52 Inch Tube</t>
  </si>
  <si>
    <t>0449900754</t>
  </si>
  <si>
    <t>Orbital Ring for 54 Inch Tube</t>
  </si>
  <si>
    <t>0449900756</t>
  </si>
  <si>
    <t>Orbital Ring for 56 Inch Tube</t>
  </si>
  <si>
    <t>0449900758</t>
  </si>
  <si>
    <t>Orbital Ring for 58 Inch Tube</t>
  </si>
  <si>
    <t>0449900760</t>
  </si>
  <si>
    <t>Orbital Ring for 60 Inch Tube</t>
  </si>
  <si>
    <t>0449900762</t>
  </si>
  <si>
    <t>Orbital Ring for 62 Inch Tube</t>
  </si>
  <si>
    <t>0449900764</t>
  </si>
  <si>
    <t>Orbital Ring for 64 Inch Tube</t>
  </si>
  <si>
    <t>0449900766</t>
  </si>
  <si>
    <t>Orbital Ring for 66 Inch Tube</t>
  </si>
  <si>
    <t>0449900768</t>
  </si>
  <si>
    <t>Orbital Ring for 68 Inch Tube</t>
  </si>
  <si>
    <t>0449900770</t>
  </si>
  <si>
    <t>Orbital Ring for 70 Inch Tube</t>
  </si>
  <si>
    <t>0449900772</t>
  </si>
  <si>
    <t>Orbital Ring for 72 Inch Tube</t>
  </si>
  <si>
    <t>0449900774</t>
  </si>
  <si>
    <t>Orbital Ring for 74 Inch Tube</t>
  </si>
  <si>
    <t>0449900776</t>
  </si>
  <si>
    <t>Orbital Ring for 76 Inch Tube</t>
  </si>
  <si>
    <t>0449900778</t>
  </si>
  <si>
    <t>Orbital Ring for 78 Inch Tube</t>
  </si>
  <si>
    <t>0449900780</t>
  </si>
  <si>
    <t>Orbital Ring for 80 Inch Tube</t>
  </si>
  <si>
    <t>0449900782</t>
  </si>
  <si>
    <t>Orbital Ring for 82 Inch Tube</t>
  </si>
  <si>
    <t>0449900784</t>
  </si>
  <si>
    <t>Orbital Ring for 84 Inch Tube</t>
  </si>
  <si>
    <t>0449900786</t>
  </si>
  <si>
    <t>Orbital Ring for 86 Inch Tube</t>
  </si>
  <si>
    <t>0449900788</t>
  </si>
  <si>
    <t>Orbital Ring for 88 Inch Tube</t>
  </si>
  <si>
    <t>0449900790</t>
  </si>
  <si>
    <t>Orbital Ring for 90 Inch Tube</t>
  </si>
  <si>
    <t>0449900792</t>
  </si>
  <si>
    <t>Orbital Ring for 92 Inch Tube</t>
  </si>
  <si>
    <t>0449900794</t>
  </si>
  <si>
    <t>Orbital Ring for 94 Inch Tube</t>
  </si>
  <si>
    <t>0449900796</t>
  </si>
  <si>
    <t>Orbital Ring for 96 Inch Tube</t>
  </si>
  <si>
    <t>0449900798</t>
  </si>
  <si>
    <t>Orbital Ring for 98 Inch Tube</t>
  </si>
  <si>
    <t>0449900810</t>
  </si>
  <si>
    <t>Orbital Ring for 100 Inch Tube</t>
  </si>
  <si>
    <t>0449901020</t>
  </si>
  <si>
    <t>Torch Holder Compl Miggyt 2000</t>
  </si>
  <si>
    <t>0449901043</t>
  </si>
  <si>
    <t>Height Adjustment Device</t>
  </si>
  <si>
    <t>CABLE 0.45M PAL 3/W8_2</t>
  </si>
  <si>
    <t>Magnetic kit MIGGYTRAC B501</t>
  </si>
  <si>
    <t>0457360885</t>
  </si>
  <si>
    <t>0457360886</t>
  </si>
  <si>
    <t>Cable control univ. B42V L=5M</t>
  </si>
  <si>
    <t>0457360887</t>
  </si>
  <si>
    <t>Welding Screen</t>
  </si>
  <si>
    <t>Univer.Power transformer</t>
  </si>
  <si>
    <t>Battery with charger</t>
  </si>
  <si>
    <t>RT 82W Consumable Kit</t>
  </si>
  <si>
    <t>0459990050</t>
  </si>
  <si>
    <t>Aristo RT PP Push-Pull drive</t>
  </si>
  <si>
    <t>0459990067</t>
  </si>
  <si>
    <t>Cab-assy RTPP W 3.00m Euro</t>
  </si>
  <si>
    <t>0459990099</t>
  </si>
  <si>
    <t>Reamer OD/ID 16/11 RT2000</t>
  </si>
  <si>
    <t>0459990133</t>
  </si>
  <si>
    <t>Torch RT 502 TIG</t>
  </si>
  <si>
    <t>0459990144</t>
  </si>
  <si>
    <t>Interm-flange s. f. Kuka</t>
  </si>
  <si>
    <t>0459990150</t>
  </si>
  <si>
    <t>Adap Motman MA1440/2010/12 HW</t>
  </si>
  <si>
    <t>0459990198</t>
  </si>
  <si>
    <t>Infiniturn KSC-W A=800mm Euro</t>
  </si>
  <si>
    <t>0459990200</t>
  </si>
  <si>
    <t>Helix KSC-G/W A=800mm Euro</t>
  </si>
  <si>
    <t>0459990201</t>
  </si>
  <si>
    <t>Helix KSC-G/W A=930mm Euro</t>
  </si>
  <si>
    <t>0459990215</t>
  </si>
  <si>
    <t>RT cleaning stn 24V</t>
  </si>
  <si>
    <t>0459990225</t>
  </si>
  <si>
    <t>Robo Swan neck RT72W 22 deg</t>
  </si>
  <si>
    <t>0459990227</t>
  </si>
  <si>
    <t>Robo Swan neck RT72W 45 deg</t>
  </si>
  <si>
    <t>0459990379</t>
  </si>
  <si>
    <t>Helix KSC-G/W A=1010mm Euro</t>
  </si>
  <si>
    <t>0459990530</t>
  </si>
  <si>
    <t>Helix KSC-G/W A=1170mm Euro</t>
  </si>
  <si>
    <t>0459990532</t>
  </si>
  <si>
    <t>Aristo R5000i WC DeviceNet</t>
  </si>
  <si>
    <t>0459990533</t>
  </si>
  <si>
    <t>Aristo R5000i WC EtherNetIP</t>
  </si>
  <si>
    <t>0459990534</t>
  </si>
  <si>
    <t>Aristo R5000i WC EtherCat</t>
  </si>
  <si>
    <t>0459990535</t>
  </si>
  <si>
    <t>Aristo R5000iw WC DeviceNet</t>
  </si>
  <si>
    <t>0459990536</t>
  </si>
  <si>
    <t>Aristo R5000iw WC EtherNetIP</t>
  </si>
  <si>
    <t>0459990537</t>
  </si>
  <si>
    <t>Aristo R5000iw WC EtherCat</t>
  </si>
  <si>
    <t>0459990538</t>
  </si>
  <si>
    <t>Aristo RU5000iw WC DeviceNet</t>
  </si>
  <si>
    <t>0459990539</t>
  </si>
  <si>
    <t>Aristo RU5000iw WC EtherNetIP</t>
  </si>
  <si>
    <t>0459990540</t>
  </si>
  <si>
    <t>Aristo RU5000iw WC EtherCat</t>
  </si>
  <si>
    <t>0459990632</t>
  </si>
  <si>
    <t>Adaptor KSC/FLC Fanuc AM 100iD</t>
  </si>
  <si>
    <t>RT 42G/W Cons. Start Kit 1 0mm</t>
  </si>
  <si>
    <t>0459990636</t>
  </si>
  <si>
    <t>RT 72G/W Cons. Start Kit 1 0mm</t>
  </si>
  <si>
    <t>0459990637</t>
  </si>
  <si>
    <t>RT 72G/W Cons. Start Kit 1.2mm</t>
  </si>
  <si>
    <t>0459990640</t>
  </si>
  <si>
    <t>RT 82W Cons. Start Kit 1 0mm</t>
  </si>
  <si>
    <t>RT 82W Cons. Start Kit 1 2mm</t>
  </si>
  <si>
    <t>RT 82W Cons.StartKit Al 1 2mm</t>
  </si>
  <si>
    <t>0459990644</t>
  </si>
  <si>
    <t>Railtrac BV2000 Package</t>
  </si>
  <si>
    <t>Miggy Trac 5001</t>
  </si>
  <si>
    <t>0459990646</t>
  </si>
  <si>
    <t>W8000</t>
  </si>
  <si>
    <t>0459990647</t>
  </si>
  <si>
    <t>Interm-flange RT FL-2</t>
  </si>
  <si>
    <t>0460820883</t>
  </si>
  <si>
    <t>Aristo U8_2 Plus I/O 255</t>
  </si>
  <si>
    <t>0460820885</t>
  </si>
  <si>
    <t>Aristo U8_2R W/7.5m cable 12p</t>
  </si>
  <si>
    <t>0460891884</t>
  </si>
  <si>
    <t>Aristo W82 Ethernet</t>
  </si>
  <si>
    <t>0460891990</t>
  </si>
  <si>
    <t>Aristo W82 Integrated ABB</t>
  </si>
  <si>
    <t>0461000892</t>
  </si>
  <si>
    <t>Aristo RoboFeed 3804 ELP</t>
  </si>
  <si>
    <t>0461080882</t>
  </si>
  <si>
    <t>Aristo Feed Control 3804HW</t>
  </si>
  <si>
    <t>Protection hose robot 3m D52</t>
  </si>
  <si>
    <t>0461182002</t>
  </si>
  <si>
    <t>DeviceNet cable W82 10m</t>
  </si>
  <si>
    <t>0461188880</t>
  </si>
  <si>
    <t>Lower suspension IRB1600/1600D</t>
  </si>
  <si>
    <t>Feeder Bracket-IRB1600</t>
  </si>
  <si>
    <t>Feeder Bracket-IRB1600ID</t>
  </si>
  <si>
    <t>Feeder Bracket-IRB2600ID</t>
  </si>
  <si>
    <t>0461192880</t>
  </si>
  <si>
    <t>Feeder Bracket-IRB2400L</t>
  </si>
  <si>
    <t>0461203880</t>
  </si>
  <si>
    <t>Water return flow guard Mech</t>
  </si>
  <si>
    <t>Feeder Bracket-IRB2600</t>
  </si>
  <si>
    <t>MMC modul    CAN12 dual</t>
  </si>
  <si>
    <t>0465040881</t>
  </si>
  <si>
    <t>Aristo Robo Feed 3804HW</t>
  </si>
  <si>
    <t>0465113880</t>
  </si>
  <si>
    <t>Cable and bracket kit</t>
  </si>
  <si>
    <t>0465272001</t>
  </si>
  <si>
    <t>BRKT BOBIN ROBOTIC P</t>
  </si>
  <si>
    <t>0465388880</t>
  </si>
  <si>
    <t>IRB1600ID BRKT KIT</t>
  </si>
  <si>
    <t>0465394880</t>
  </si>
  <si>
    <t>MA1900 BRKT KIT</t>
  </si>
  <si>
    <t>0465398880</t>
  </si>
  <si>
    <t>FANUC100iC BRKT KIT</t>
  </si>
  <si>
    <t>0465404880</t>
  </si>
  <si>
    <t>FANUC120iC BRKT KIT</t>
  </si>
  <si>
    <t>CABLE KIT-ASY 3.6 M 8p</t>
  </si>
  <si>
    <t>0465412882</t>
  </si>
  <si>
    <t>CABLE KIT-ASY 3.6 M 12p</t>
  </si>
  <si>
    <t>0465412885</t>
  </si>
  <si>
    <t>Cable kit assembly 3.6m 12p</t>
  </si>
  <si>
    <t>0465534880</t>
  </si>
  <si>
    <t>Kuka KR16 Bracket Kit</t>
  </si>
  <si>
    <t>Nozzle ellip 23x38mm RT 20/22F</t>
  </si>
  <si>
    <t>Swan neck RT 20F8 0 deg</t>
  </si>
  <si>
    <t>Swan neck RT 22F10 22 deg</t>
  </si>
  <si>
    <t>0700300314</t>
  </si>
  <si>
    <t>RT 22F10 (22 deg.) 1.5m Euro</t>
  </si>
  <si>
    <t>CT M 6x28 0.8 mm ECu</t>
  </si>
  <si>
    <t>CT M 6x28 0.9 mm ECu</t>
  </si>
  <si>
    <t>CT M 6x28 1.0 mm ECu</t>
  </si>
  <si>
    <t>CT M 6x28 1.2 mm ECu</t>
  </si>
  <si>
    <t>CT M 6x28 1.4 mm ECu</t>
  </si>
  <si>
    <t>CT M 6x28 1.6 mm ECu</t>
  </si>
  <si>
    <t>CT M 6x28 0.8mm CuCrZr</t>
  </si>
  <si>
    <t>CT M 6x28 0.9mm CuCrZr</t>
  </si>
  <si>
    <t>CT M 6x28 1.0mm CuCrZr</t>
  </si>
  <si>
    <t>CT M 6x28 1.2mm CuCrZr</t>
  </si>
  <si>
    <t>CT M 6x28 1.4mm CuCrZr</t>
  </si>
  <si>
    <t>CT M 6x28 1.6mm CuCrZr</t>
  </si>
  <si>
    <t>CT M 8x30 0.8 mm ECu</t>
  </si>
  <si>
    <t>CT M 8x30 0.9 mm ECu</t>
  </si>
  <si>
    <t>CT M 8x30 1.0 mm ECu</t>
  </si>
  <si>
    <t>CT M 8x30 1.2 mm ECu</t>
  </si>
  <si>
    <t>CT M 8x30 1.4 mm ECu</t>
  </si>
  <si>
    <t>CT M 8x30 1.6 mm ECu</t>
  </si>
  <si>
    <t>CT M 8x30 0.8mm CuCrZr</t>
  </si>
  <si>
    <t>CT M 8x30 0.9mm CuCrZr</t>
  </si>
  <si>
    <t>CT M 8x30 1.0mm CuCrZr</t>
  </si>
  <si>
    <t>CT M 8x30 1.4mm CuCrZr</t>
  </si>
  <si>
    <t>CT M 8x30 1.6mm CuCrZr</t>
  </si>
  <si>
    <t>CT M 6x22 0.8 mm ECu</t>
  </si>
  <si>
    <t>CT M 6x22 1.0 mm ECu</t>
  </si>
  <si>
    <t>CT M 6x22 1.2 mm ECu</t>
  </si>
  <si>
    <t>CT M 6x22 1.6 mm ECu</t>
  </si>
  <si>
    <t>CT M 6x28 AL 0.8mm ECu</t>
  </si>
  <si>
    <t>CT M 6x28 AL 0.9mm ECu</t>
  </si>
  <si>
    <t>CT M 6x28 AL 1.0mm ECu</t>
  </si>
  <si>
    <t>CT M 6x28 AL 1.2mm ECu</t>
  </si>
  <si>
    <t>CT M 6x28 AL 1.4mm ECu</t>
  </si>
  <si>
    <t>CT M 6x28 AL 1.6mm ECu</t>
  </si>
  <si>
    <t>CT M 8x30 AL 0.8mm ECu</t>
  </si>
  <si>
    <t>CT M 8x30 AL 1.0mm ECu</t>
  </si>
  <si>
    <t>CT M 8x30 AL 1.2mm ECu</t>
  </si>
  <si>
    <t>CT M 8x30 AL 1.4mm ECu</t>
  </si>
  <si>
    <t>CT M 8x30 AL 1.6mm ECu</t>
  </si>
  <si>
    <t>CT holder brass M6 RT42</t>
  </si>
  <si>
    <t>CT holder CuCrZr M8 RT 20/22F</t>
  </si>
  <si>
    <t>CT holder brass M8 RT 62</t>
  </si>
  <si>
    <t>CT holder CuCrZr M8 RT 62</t>
  </si>
  <si>
    <t>CT M 8x30 1.2mm CuCrZr</t>
  </si>
  <si>
    <t>CT M 6x22 0.8mm CuCrZr</t>
  </si>
  <si>
    <t>CT M 6x22 1.0mm CuCrZr</t>
  </si>
  <si>
    <t>CT M 6x22 1.2mm CuCrZr</t>
  </si>
  <si>
    <t>Nozzle cyl 11mm RT 42</t>
  </si>
  <si>
    <t>Nozzle con 16mm RT 52</t>
  </si>
  <si>
    <t>Nozzle con short 14mm RT 52</t>
  </si>
  <si>
    <t>Nozzle con 14mm RT 42</t>
  </si>
  <si>
    <t>Nozzle con 16mm RT 62</t>
  </si>
  <si>
    <t>0700300394</t>
  </si>
  <si>
    <t>Insulator ceramic RT 62 M8</t>
  </si>
  <si>
    <t>0700300402</t>
  </si>
  <si>
    <t>Cleaning stn RT 2000 w/ cutter</t>
  </si>
  <si>
    <t>0700300403</t>
  </si>
  <si>
    <t>Base for RT 2000</t>
  </si>
  <si>
    <t>0700300404</t>
  </si>
  <si>
    <t>Wire Cutter RT-2</t>
  </si>
  <si>
    <t>0700300406</t>
  </si>
  <si>
    <t>FineSpray 2</t>
  </si>
  <si>
    <t>0700300417</t>
  </si>
  <si>
    <t>Rubber seal ID 26mm JetStream</t>
  </si>
  <si>
    <t>0700300422</t>
  </si>
  <si>
    <t>Mount 23 for RT Torches</t>
  </si>
  <si>
    <t>0700300423</t>
  </si>
  <si>
    <t>Mount 0 deg for RT Torches</t>
  </si>
  <si>
    <t>0700300424</t>
  </si>
  <si>
    <t>Mount 9 deg for RT Torches</t>
  </si>
  <si>
    <t>0700300425</t>
  </si>
  <si>
    <t>Mount 9 deg for RT 52</t>
  </si>
  <si>
    <t>0700300426</t>
  </si>
  <si>
    <t>Mount 22 deg RT 20F/22F</t>
  </si>
  <si>
    <t>0700300427</t>
  </si>
  <si>
    <t>Torch mount Z-Shape</t>
  </si>
  <si>
    <t>0700300429</t>
  </si>
  <si>
    <t>Adaptor Motoman EA1400N/1900N</t>
  </si>
  <si>
    <t>0700300431</t>
  </si>
  <si>
    <t>Safety off mechanism KSC-2W</t>
  </si>
  <si>
    <t>0700300433</t>
  </si>
  <si>
    <t>Mount FLC-2W</t>
  </si>
  <si>
    <t>0700300435</t>
  </si>
  <si>
    <t>Interm-flange RT FL-1</t>
  </si>
  <si>
    <t>0700300436</t>
  </si>
  <si>
    <t>Infiniturn KSC-G A=760mm Euro</t>
  </si>
  <si>
    <t>0700300437</t>
  </si>
  <si>
    <t>Infiniturn KSC-G A=940mm Euro</t>
  </si>
  <si>
    <t>0700300440</t>
  </si>
  <si>
    <t>Gas diffusor Duroplast RT62 M8</t>
  </si>
  <si>
    <t>0700300441</t>
  </si>
  <si>
    <t>Robo Swan neck RT 42G-0 deg</t>
  </si>
  <si>
    <t>0700300442</t>
  </si>
  <si>
    <t>Robo Swan neck RT 42G-22 deg</t>
  </si>
  <si>
    <t>0700300443</t>
  </si>
  <si>
    <t>Robo Swan neck RT 42G-36 deg</t>
  </si>
  <si>
    <t>0700300444</t>
  </si>
  <si>
    <t>Robo Swan neck RT 42G-45 deg</t>
  </si>
  <si>
    <t>0700300445</t>
  </si>
  <si>
    <t>Robo Swan neck RT 42G-L-45deg</t>
  </si>
  <si>
    <t>0700300446</t>
  </si>
  <si>
    <t>Robo Swan neck RT 42G-L-0 deg</t>
  </si>
  <si>
    <t>0700300447</t>
  </si>
  <si>
    <t>Robo Swan neck RT 52G-0 deg</t>
  </si>
  <si>
    <t>0700300448</t>
  </si>
  <si>
    <t>Robo Swan neck RT 52G-36 deg</t>
  </si>
  <si>
    <t>0700300449</t>
  </si>
  <si>
    <t>Robo Swan neck RT 52G-45 deg</t>
  </si>
  <si>
    <t>0700300450</t>
  </si>
  <si>
    <t>Robo Swan neck RT 52G-L-45deg</t>
  </si>
  <si>
    <t>0700300451</t>
  </si>
  <si>
    <t>Robo Swan neck RT 52G-L-0 deg</t>
  </si>
  <si>
    <t>0700300452</t>
  </si>
  <si>
    <t>Robo Swan neck RT 62G-0 deg</t>
  </si>
  <si>
    <t>0700300453</t>
  </si>
  <si>
    <t>Robo Swan neck RT 62G-22 deg</t>
  </si>
  <si>
    <t>0700300454</t>
  </si>
  <si>
    <t>Robo Swan neck RT 62G-36 deg</t>
  </si>
  <si>
    <t>0700300455</t>
  </si>
  <si>
    <t>Robo Swan neck RT 62G-45 deg</t>
  </si>
  <si>
    <t>0700300456</t>
  </si>
  <si>
    <t>Robo Swan neck RT 62G-L-45deg</t>
  </si>
  <si>
    <t>0700300457</t>
  </si>
  <si>
    <t>Robo Swan neck RT 62G-L-0 deg</t>
  </si>
  <si>
    <t>0700300458</t>
  </si>
  <si>
    <t>Cab-assy G 1.00 m Euro</t>
  </si>
  <si>
    <t>0700300459</t>
  </si>
  <si>
    <t>Cab-assy G 1.20 m Euro</t>
  </si>
  <si>
    <t>0700300460</t>
  </si>
  <si>
    <t>Cab-assy G 1.40 m Euro</t>
  </si>
  <si>
    <t>0700300461</t>
  </si>
  <si>
    <t>Cab-assy G 1.50 m Euro</t>
  </si>
  <si>
    <t>0700300462</t>
  </si>
  <si>
    <t>Cab-assy G 1.80 m Euro</t>
  </si>
  <si>
    <t>CT holder M6 CuCr RT50/RT52</t>
  </si>
  <si>
    <t>0700300464</t>
  </si>
  <si>
    <t>Infiniturn KSC-W A=760mm Euro</t>
  </si>
  <si>
    <t>0700300465</t>
  </si>
  <si>
    <t>Infiniturn KSC-W A=940mm Euro</t>
  </si>
  <si>
    <t>0700300466</t>
  </si>
  <si>
    <t>Helix KSC-G/W A=760mm Euro</t>
  </si>
  <si>
    <t>0700300467</t>
  </si>
  <si>
    <t>Helix KSC-G/W A=960mm Euro</t>
  </si>
  <si>
    <t>Threaded nipple incl. O-Ring</t>
  </si>
  <si>
    <t>Fitting w/stop size 4.0-4.7</t>
  </si>
  <si>
    <t>0700300474</t>
  </si>
  <si>
    <t>Robo Swan neck RT 42W-0 deg</t>
  </si>
  <si>
    <t>0700300475</t>
  </si>
  <si>
    <t>Robo Swan neck RT 42W-22 deg</t>
  </si>
  <si>
    <t>0700300476</t>
  </si>
  <si>
    <t>Robo Swan neck RT 42W-36 deg</t>
  </si>
  <si>
    <t>0700300477</t>
  </si>
  <si>
    <t>Robo Swan neck RT 42W-45 deg</t>
  </si>
  <si>
    <t>0700300478</t>
  </si>
  <si>
    <t>Robo Swan neck RT 42W-L-45deg</t>
  </si>
  <si>
    <t>0700300479</t>
  </si>
  <si>
    <t>Robo Swan neck RT 42W-L-0 deg</t>
  </si>
  <si>
    <t>0700300480</t>
  </si>
  <si>
    <t>Robo Swan neck RT 52W-0 deg</t>
  </si>
  <si>
    <t>0700300481</t>
  </si>
  <si>
    <t>Robo Swan neck RT 52W-36 deg</t>
  </si>
  <si>
    <t>0700300482</t>
  </si>
  <si>
    <t>Robo Swan neck RT 52W-45 deg</t>
  </si>
  <si>
    <t>0700300483</t>
  </si>
  <si>
    <t>Robo Swan neck RT 52W-L-45deg</t>
  </si>
  <si>
    <t>0700300484</t>
  </si>
  <si>
    <t>Robo Swan neck RT 52W-L-0 deg</t>
  </si>
  <si>
    <t>0700300485</t>
  </si>
  <si>
    <t>Robo Swan neck RT 62W-0 deg</t>
  </si>
  <si>
    <t>0700300486</t>
  </si>
  <si>
    <t>Robo Swan neck RT 62W-22 deg</t>
  </si>
  <si>
    <t>0700300487</t>
  </si>
  <si>
    <t>Robo Swan neck RT 62W-36 deg</t>
  </si>
  <si>
    <t>0700300488</t>
  </si>
  <si>
    <t>Robo Swan neck RT 62W-45 deg</t>
  </si>
  <si>
    <t>0700300489</t>
  </si>
  <si>
    <t>Robo Swan neck RT 62W-L-45deg</t>
  </si>
  <si>
    <t>0700300490</t>
  </si>
  <si>
    <t>Robo Swan neck RT 62W-L-0 deg</t>
  </si>
  <si>
    <t>0700300491</t>
  </si>
  <si>
    <t>Cab-assy W 1.00 m Euro</t>
  </si>
  <si>
    <t>0700300492</t>
  </si>
  <si>
    <t>Cab-assy W 1.20 m Euro</t>
  </si>
  <si>
    <t>0700300493</t>
  </si>
  <si>
    <t>Cab-assy W 1.30 m Euro</t>
  </si>
  <si>
    <t>0700300494</t>
  </si>
  <si>
    <t>Cab-assy W 1.50 m Euro</t>
  </si>
  <si>
    <t>0700300495</t>
  </si>
  <si>
    <t>Cab-assy W 3.00 m Euro</t>
  </si>
  <si>
    <t>Gas diffusor ceramic</t>
  </si>
  <si>
    <t>0700300497</t>
  </si>
  <si>
    <t>Adaptor Fanuc AM 100iC/120iC</t>
  </si>
  <si>
    <t>0700300509</t>
  </si>
  <si>
    <t>Adaptor ABB IRB 1600ID</t>
  </si>
  <si>
    <t>0700300510</t>
  </si>
  <si>
    <t>Infiniturn KSC-G A=890mm Euro</t>
  </si>
  <si>
    <t>0700300511</t>
  </si>
  <si>
    <t>Infiniturn KSC-G A=1050mm Euro</t>
  </si>
  <si>
    <t>0700300512</t>
  </si>
  <si>
    <t>Infiniturn KSC-G A=1220mm Euro</t>
  </si>
  <si>
    <t>0700300513</t>
  </si>
  <si>
    <t>Infiniturn KSC-W A=890mm Euro</t>
  </si>
  <si>
    <t>0700300514</t>
  </si>
  <si>
    <t>Infiniturn KSC-W A=1050mm Euro</t>
  </si>
  <si>
    <t>0700300515</t>
  </si>
  <si>
    <t>Infiniturn KSC-W A=1220mm Euro</t>
  </si>
  <si>
    <t>0700300516</t>
  </si>
  <si>
    <t>Helix KSC-G/W A=890mm Euro</t>
  </si>
  <si>
    <t>0700300517</t>
  </si>
  <si>
    <t>Helix KSC-G/W A=1050mm Euro</t>
  </si>
  <si>
    <t>0700300518</t>
  </si>
  <si>
    <t>Helix KSC-G/W A=1220mm Euro</t>
  </si>
  <si>
    <t>0700300519</t>
  </si>
  <si>
    <t>Interm-flange s. f.ABB 2400/10</t>
  </si>
  <si>
    <t>0700300520</t>
  </si>
  <si>
    <t>0700300521</t>
  </si>
  <si>
    <t>Adaptor for ABB IRB 2600ID</t>
  </si>
  <si>
    <t>0700300656</t>
  </si>
  <si>
    <t>Adaptor suit. f. KUKA KR16 L8</t>
  </si>
  <si>
    <t>0700300674</t>
  </si>
  <si>
    <t>Robo Swan neck RT 82W-22 deg</t>
  </si>
  <si>
    <t>0700300676</t>
  </si>
  <si>
    <t>Robo Swan neck RT 82W-45 deg</t>
  </si>
  <si>
    <t>0700300780</t>
  </si>
  <si>
    <t>Helix KSC-G/W A=1260mm Euro</t>
  </si>
  <si>
    <t>0700300781</t>
  </si>
  <si>
    <t>Helix KSC-G/W A=1360mm Euro</t>
  </si>
  <si>
    <t>0700300790</t>
  </si>
  <si>
    <t>Safety off mechanism RT-2 MIG</t>
  </si>
  <si>
    <t>0740538886</t>
  </si>
  <si>
    <t>Connection set 10m/w CAN-Robot</t>
  </si>
  <si>
    <t>0740538887</t>
  </si>
  <si>
    <t>Connection set 15m/w CAN-Robot</t>
  </si>
  <si>
    <t>0740538890</t>
  </si>
  <si>
    <t>Connection set 5m CAN-Robot</t>
  </si>
  <si>
    <t>0740538896</t>
  </si>
  <si>
    <t>Connection set 7.5m/W CAN-Robo</t>
  </si>
  <si>
    <t>0902307880</t>
  </si>
  <si>
    <t>KUKA KR6/KR16/KR16L6 Brkt Kit</t>
  </si>
  <si>
    <t>0902334880</t>
  </si>
  <si>
    <t>Motoman MA2010 bracket kit</t>
  </si>
  <si>
    <t>0903830880</t>
  </si>
  <si>
    <t>KUKA bracket kit</t>
  </si>
  <si>
    <t>2-2592</t>
  </si>
  <si>
    <t>PWM-4A TOR  (180 R&amp;P  25')</t>
  </si>
  <si>
    <t>2-2845</t>
  </si>
  <si>
    <t>PWM-300 T&amp;L 12.5ft</t>
  </si>
  <si>
    <t>Nozzle RM 42 NG</t>
  </si>
  <si>
    <t>Nozzle bottle form 11mm</t>
  </si>
  <si>
    <t>345P122163</t>
  </si>
  <si>
    <t>Nozzle con 16mm RM 50/52</t>
  </si>
  <si>
    <t>4-2525</t>
  </si>
  <si>
    <t>12.5' Leads Package</t>
  </si>
  <si>
    <t>4-2544</t>
  </si>
  <si>
    <t>531P101046</t>
  </si>
  <si>
    <t>BRG-2-ES-DAE</t>
  </si>
  <si>
    <t>531P102463</t>
  </si>
  <si>
    <t>Electronic plate 24V PP</t>
  </si>
  <si>
    <t>536P001012</t>
  </si>
  <si>
    <t>Safety off mechanism KS-2-TD</t>
  </si>
  <si>
    <t>536P101403</t>
  </si>
  <si>
    <t>Safety off mechanism KSC-2G/W</t>
  </si>
  <si>
    <t>536P101600</t>
  </si>
  <si>
    <t>Mount 23 for RM 42/62</t>
  </si>
  <si>
    <t>536P101700</t>
  </si>
  <si>
    <t>Mount 22 deg for TD 20-22</t>
  </si>
  <si>
    <t>Robo neck RM 42G NG-0 deg</t>
  </si>
  <si>
    <t>671P102079</t>
  </si>
  <si>
    <t>CT holder M6 CuCr RM50/52</t>
  </si>
  <si>
    <t>672P100092</t>
  </si>
  <si>
    <t>Infiniturn KSC-W A=920mm Euro</t>
  </si>
  <si>
    <t>673P001008</t>
  </si>
  <si>
    <t>Robo Swan neck RM 52W-45 deg</t>
  </si>
  <si>
    <t>673P001011</t>
  </si>
  <si>
    <t>Robo Swan neck RM 62W-22 deg</t>
  </si>
  <si>
    <t>Robo Swan neck RM 42W-NG</t>
  </si>
  <si>
    <t>673P001021</t>
  </si>
  <si>
    <t>Robo Swan neck RM 82W-22 deg</t>
  </si>
  <si>
    <t>Robo Swan neck RM 82W-45 deg</t>
  </si>
  <si>
    <t>Robo Swan neck RM 82W-NG-0 deg</t>
  </si>
  <si>
    <t>673P4R0C30</t>
  </si>
  <si>
    <t>Robo CA RM 2-3m-ESW</t>
  </si>
  <si>
    <t>8-0530</t>
  </si>
  <si>
    <t>8-2027</t>
  </si>
  <si>
    <t>PWH-2A (70) Torch Body</t>
  </si>
  <si>
    <t>8-2030</t>
  </si>
  <si>
    <t>8-2041</t>
  </si>
  <si>
    <t>Collet</t>
  </si>
  <si>
    <t>8-2080</t>
  </si>
  <si>
    <t>8-3032</t>
  </si>
  <si>
    <t>PWM-3A Torch Body</t>
  </si>
  <si>
    <t>8-3038</t>
  </si>
  <si>
    <t>Shield Cup</t>
  </si>
  <si>
    <t>8-3057</t>
  </si>
  <si>
    <t>Gasket</t>
  </si>
  <si>
    <t>8-3059</t>
  </si>
  <si>
    <t>Gas Diffuser</t>
  </si>
  <si>
    <t>8-3236</t>
  </si>
  <si>
    <t>8-4011</t>
  </si>
  <si>
    <t>8-4012</t>
  </si>
  <si>
    <t>Liner/Gas Distributor</t>
  </si>
  <si>
    <t>8-4014</t>
  </si>
  <si>
    <t>4A (70) Torch Head</t>
  </si>
  <si>
    <t>8-4024</t>
  </si>
  <si>
    <t>Collar</t>
  </si>
  <si>
    <t>8-4054</t>
  </si>
  <si>
    <t>PCM/PWM-4A1 Torch Head</t>
  </si>
  <si>
    <t>8-4069</t>
  </si>
  <si>
    <t>8-4370</t>
  </si>
  <si>
    <t>8-4371</t>
  </si>
  <si>
    <t>8-4372</t>
  </si>
  <si>
    <t>8-4373</t>
  </si>
  <si>
    <t>End Cap</t>
  </si>
  <si>
    <t>8-6509</t>
  </si>
  <si>
    <t>8-6512</t>
  </si>
  <si>
    <t>Gasket PCH6B/PAK45</t>
  </si>
  <si>
    <t>8-6541</t>
  </si>
  <si>
    <t>Shield Cup Adapter</t>
  </si>
  <si>
    <t>8-6542</t>
  </si>
  <si>
    <t>SHIELD CUP ASSY</t>
  </si>
  <si>
    <t>8-6650</t>
  </si>
  <si>
    <t>8-6651</t>
  </si>
  <si>
    <t>Insulating Sleeve</t>
  </si>
  <si>
    <t>8-6652</t>
  </si>
  <si>
    <t>875P102010</t>
  </si>
  <si>
    <t>9-1747</t>
  </si>
  <si>
    <t>9-1780</t>
  </si>
  <si>
    <t>9-1788</t>
  </si>
  <si>
    <t>9-1789</t>
  </si>
  <si>
    <t>9-1790</t>
  </si>
  <si>
    <t>9-1791</t>
  </si>
  <si>
    <t>9-1803</t>
  </si>
  <si>
    <t>Electrode Cap</t>
  </si>
  <si>
    <t>9-1811</t>
  </si>
  <si>
    <t>9-1827</t>
  </si>
  <si>
    <t>9-1834</t>
  </si>
  <si>
    <t>9-1873</t>
  </si>
  <si>
    <t>GAGE/WRENCH</t>
  </si>
  <si>
    <t>9-1876</t>
  </si>
  <si>
    <t>9-1889</t>
  </si>
  <si>
    <t>9-1890</t>
  </si>
  <si>
    <t>9-1891</t>
  </si>
  <si>
    <t>9-1892</t>
  </si>
  <si>
    <t>9-2204</t>
  </si>
  <si>
    <t>Gas Distributor</t>
  </si>
  <si>
    <t>9-2240</t>
  </si>
  <si>
    <t>9-5937</t>
  </si>
  <si>
    <t>Coolant flow switch</t>
  </si>
  <si>
    <t>9-6199</t>
  </si>
  <si>
    <t>Motor  Reworked Fan</t>
  </si>
  <si>
    <t>HKS0000056</t>
  </si>
  <si>
    <t>Voltage measuring cable RED 5m</t>
  </si>
  <si>
    <t>HKS0000057</t>
  </si>
  <si>
    <t>Voltage measur. cable black 5m</t>
  </si>
  <si>
    <t>HKS0000058</t>
  </si>
  <si>
    <t>Service technician per hour</t>
  </si>
  <si>
    <t>HKS0000061</t>
  </si>
  <si>
    <t>Technician hour for workshop</t>
  </si>
  <si>
    <t>HKS0000096</t>
  </si>
  <si>
    <t>Thermo interface</t>
  </si>
  <si>
    <t>HKS0000204</t>
  </si>
  <si>
    <t>Calibration gas sensor</t>
  </si>
  <si>
    <t>HKS0000291</t>
  </si>
  <si>
    <t>Stand. USB trackball keyboard</t>
  </si>
  <si>
    <t>HKS0000297</t>
  </si>
  <si>
    <t>Network software WeldQAS</t>
  </si>
  <si>
    <t>HKS0000322</t>
  </si>
  <si>
    <t>Plug adapter welding voltage</t>
  </si>
  <si>
    <t>HKS0000531</t>
  </si>
  <si>
    <t>Proof of concept</t>
  </si>
  <si>
    <t>HKS0000908</t>
  </si>
  <si>
    <t>ADD-ON WeldScanner T8/5-time</t>
  </si>
  <si>
    <t>HKS0000930</t>
  </si>
  <si>
    <t>Commissioning/day incl. travel</t>
  </si>
  <si>
    <t>HKS0000932</t>
  </si>
  <si>
    <t>Inspection WeldScanner</t>
  </si>
  <si>
    <t>HKS0000934</t>
  </si>
  <si>
    <t>Calibration thermo interface</t>
  </si>
  <si>
    <t>HKS0000956</t>
  </si>
  <si>
    <t>Calib. process sensor P100K</t>
  </si>
  <si>
    <t>HKS0000994</t>
  </si>
  <si>
    <t>Software PARTMANAGER</t>
  </si>
  <si>
    <t>HKS0001031</t>
  </si>
  <si>
    <t>Daily rate incl. travel costs</t>
  </si>
  <si>
    <t>HKS0001032</t>
  </si>
  <si>
    <t>Daily rate excl. travel costs</t>
  </si>
  <si>
    <t>HKS0001039</t>
  </si>
  <si>
    <t>Pyrometer 2,3 µm (100-600°C)</t>
  </si>
  <si>
    <t>HKS0001156</t>
  </si>
  <si>
    <t>AL case+spatter protection+</t>
  </si>
  <si>
    <t>HKS0001261</t>
  </si>
  <si>
    <t>ADD-ON WeldAnalyst high-speed</t>
  </si>
  <si>
    <t>HKS0001275</t>
  </si>
  <si>
    <t>Analog output for wire sensor</t>
  </si>
  <si>
    <t>HKS0001375</t>
  </si>
  <si>
    <t>Measuring cable black per m</t>
  </si>
  <si>
    <t>HKS0001421</t>
  </si>
  <si>
    <t>micro WeldQAS2K-S3</t>
  </si>
  <si>
    <t>Gas sensor-S3 30l/min</t>
  </si>
  <si>
    <t>HKS0001427</t>
  </si>
  <si>
    <t>Wire sensor-S3 stationary</t>
  </si>
  <si>
    <t>Wire sensor-S3 mobile</t>
  </si>
  <si>
    <t>Welding travel speed sensor-S3</t>
  </si>
  <si>
    <t>HKS0001430</t>
  </si>
  <si>
    <t>Sensor cable-S3 5m</t>
  </si>
  <si>
    <t>Sensor cable-S3 10m</t>
  </si>
  <si>
    <t>HKS0001432</t>
  </si>
  <si>
    <t>Sensor cable-S3 20m</t>
  </si>
  <si>
    <t>HKS0001433</t>
  </si>
  <si>
    <t>WeldScanner-S3 Basic device</t>
  </si>
  <si>
    <t>HKS0001439</t>
  </si>
  <si>
    <t>Sensor cable-S3 25m</t>
  </si>
  <si>
    <t>HKS0001452</t>
  </si>
  <si>
    <t>Profinet integrat. S3-Systems</t>
  </si>
  <si>
    <t>HKS0001454</t>
  </si>
  <si>
    <t>Profibus integrat. S3-Systems</t>
  </si>
  <si>
    <t>HKS0001464</t>
  </si>
  <si>
    <t>Process sensor P100K-H-S3 120</t>
  </si>
  <si>
    <t>HKS0001467</t>
  </si>
  <si>
    <t>F/U converter for speed sensor</t>
  </si>
  <si>
    <t>HKS0001468</t>
  </si>
  <si>
    <t>micro WeldQASTPS-S3</t>
  </si>
  <si>
    <t>HKS0001471</t>
  </si>
  <si>
    <t>Wire sensor-S3 SAW 3-5mm</t>
  </si>
  <si>
    <t>HKS0001491</t>
  </si>
  <si>
    <t>Sensor cable-S3 15m</t>
  </si>
  <si>
    <t>HKS0001525</t>
  </si>
  <si>
    <t>Ext. cable gas sensor-S3 5m</t>
  </si>
  <si>
    <t>HKS0001526</t>
  </si>
  <si>
    <t>Ext. cable wire/speed-S3 5m</t>
  </si>
  <si>
    <t>Load resistor switchable</t>
  </si>
  <si>
    <t>HKS0001544</t>
  </si>
  <si>
    <t>µWeldAnalyst2K-S3</t>
  </si>
  <si>
    <t>HKS0001547</t>
  </si>
  <si>
    <t>Interface2K-S3 with gal.isol</t>
  </si>
  <si>
    <t>HKS0001552</t>
  </si>
  <si>
    <t>Ext. cable gas sensor-S3 10m</t>
  </si>
  <si>
    <t>HKS0001553</t>
  </si>
  <si>
    <t>Ext. cable wire/speed-S3 10m</t>
  </si>
  <si>
    <t>HKS0001572</t>
  </si>
  <si>
    <t>Connection cable DIG I/O-S3 5m</t>
  </si>
  <si>
    <t>HKS0001573</t>
  </si>
  <si>
    <t>Connect. cable DIG I/O-S3 10m</t>
  </si>
  <si>
    <t>HKS0001574</t>
  </si>
  <si>
    <t>Conn. cable DIG I/O-S3 20m</t>
  </si>
  <si>
    <t>HKS0001575</t>
  </si>
  <si>
    <t>Conn. cable DIG I/O-S3 25m</t>
  </si>
  <si>
    <t>HKS0001576</t>
  </si>
  <si>
    <t>Ext. cable gas sensor-S3 20m</t>
  </si>
  <si>
    <t>HKS0001591</t>
  </si>
  <si>
    <t>Conn. cable DIG I/O-S3 15m</t>
  </si>
  <si>
    <t>HKS0001601</t>
  </si>
  <si>
    <t>Calibration WeldScanner/QAS</t>
  </si>
  <si>
    <t>HKS0001621</t>
  </si>
  <si>
    <t>Process sensor P100-S3</t>
  </si>
  <si>
    <t>HKS0001635</t>
  </si>
  <si>
    <t>ThermoProfilScanner TPS L stan</t>
  </si>
  <si>
    <t>HKS0001643</t>
  </si>
  <si>
    <t>TPS cable-S3 5m 7 pins</t>
  </si>
  <si>
    <t>HKS0001644</t>
  </si>
  <si>
    <t>Connection cable TPS-S3 10m</t>
  </si>
  <si>
    <t>HKS0001646</t>
  </si>
  <si>
    <t>TPS cable-S3 20m 7 pins</t>
  </si>
  <si>
    <t>Notebook for WeldAnalyst-S3</t>
  </si>
  <si>
    <t>HKS0001736</t>
  </si>
  <si>
    <t>Pyrometer 2,3 µm 100-600°C+tri</t>
  </si>
  <si>
    <t>HKS0001759</t>
  </si>
  <si>
    <t>Rear panel mount. microQAS-S3</t>
  </si>
  <si>
    <t>Engineering hours service</t>
  </si>
  <si>
    <t>HKS0001788</t>
  </si>
  <si>
    <t>Air purge unit for pyrometer</t>
  </si>
  <si>
    <t>HKS0001815</t>
  </si>
  <si>
    <t>ThermoProfilScanner-S3 MAG++</t>
  </si>
  <si>
    <t>HKS0001816</t>
  </si>
  <si>
    <t>Wire sensor-S3 SAW/K 2-3 mm</t>
  </si>
  <si>
    <t>HKS0001871</t>
  </si>
  <si>
    <t>Protective glass+strap WS/QAS</t>
  </si>
  <si>
    <t>HKS0001899</t>
  </si>
  <si>
    <t>Sensor cable-S3 basic price 0m</t>
  </si>
  <si>
    <t>HKS0001900</t>
  </si>
  <si>
    <t>Sensor cable-S3 upcharge per m</t>
  </si>
  <si>
    <t>Ext. cable gas sensor-S3 basic</t>
  </si>
  <si>
    <t>Ext.-cable gas sensor-S3 per m</t>
  </si>
  <si>
    <t>WeldAnalyst-S3 Ethernet Measu.</t>
  </si>
  <si>
    <t>HKS0002013</t>
  </si>
  <si>
    <t>Incidentals</t>
  </si>
  <si>
    <t>EUR</t>
  </si>
  <si>
    <t>HKS0002023</t>
  </si>
  <si>
    <t>SWIFTIII - Board</t>
  </si>
  <si>
    <t>HKS0002081</t>
  </si>
  <si>
    <t>WIN10 IoT Entry (WeldQAS)</t>
  </si>
  <si>
    <t>HKS0002145</t>
  </si>
  <si>
    <t>Multifixfilter for TPS</t>
  </si>
  <si>
    <t>HKS0002220</t>
  </si>
  <si>
    <t>Hydr. Measuring stand with mag</t>
  </si>
  <si>
    <t>HKS0002307</t>
  </si>
  <si>
    <t>CF Card 32 GB Flash C9900-H583</t>
  </si>
  <si>
    <t>HKS0002316</t>
  </si>
  <si>
    <t>WIN10 IoT Value (Beckhoff St.)</t>
  </si>
  <si>
    <t>HKS0002317</t>
  </si>
  <si>
    <t>WIN10 IoT Value (Beckhoff/i7)</t>
  </si>
  <si>
    <t>Calib. Weld.-Valid. BASIC 0,5%</t>
  </si>
  <si>
    <t>Calib. Weld.-Valid. SAW 0,5%</t>
  </si>
  <si>
    <t>Calib. Weld.-Valid. FULL 05%</t>
  </si>
  <si>
    <t>HKS0002337</t>
  </si>
  <si>
    <t>Sensor cable-S3 1m</t>
  </si>
  <si>
    <t>HKS0002344</t>
  </si>
  <si>
    <t>Lagerloser inkrementaler DG</t>
  </si>
  <si>
    <t>HKS0002345</t>
  </si>
  <si>
    <t>Rotary encoder IGR axial (M)</t>
  </si>
  <si>
    <t>HKS0002352</t>
  </si>
  <si>
    <t>Rotary encoder radial (ST)</t>
  </si>
  <si>
    <t>Ext. cable wire/speed Basic pr</t>
  </si>
  <si>
    <t>Ext. cable wire/speed sen. m</t>
  </si>
  <si>
    <t>HKS0002362</t>
  </si>
  <si>
    <t>WeldQAS Cabinet on wheels SAW</t>
  </si>
  <si>
    <t>HKS0002381</t>
  </si>
  <si>
    <t>Process sensor P350/500</t>
  </si>
  <si>
    <t>Process sensor P700/1000</t>
  </si>
  <si>
    <t>HKS0002383</t>
  </si>
  <si>
    <t>Process sensor P1400/2000</t>
  </si>
  <si>
    <t>HKS0002384</t>
  </si>
  <si>
    <t>Process sensor P2800/4000</t>
  </si>
  <si>
    <t>HKS0002402</t>
  </si>
  <si>
    <t>Connection cable TPS-S3 40m</t>
  </si>
  <si>
    <t>HKS0002403</t>
  </si>
  <si>
    <t>Pyrometer (100-600°C) cooling</t>
  </si>
  <si>
    <t>WeldScanner/WeldQAS case</t>
  </si>
  <si>
    <t>HKS0002412</t>
  </si>
  <si>
    <t>Pyrometer 2,3µm (50-400°C)</t>
  </si>
  <si>
    <t>HKS0002413</t>
  </si>
  <si>
    <t>Pyrometer (50-400°C)+cooling</t>
  </si>
  <si>
    <t>HKS0002417</t>
  </si>
  <si>
    <t>Calibration process sensor</t>
  </si>
  <si>
    <t>HKS0002418</t>
  </si>
  <si>
    <t>Calibration wire/speed sensor</t>
  </si>
  <si>
    <t>HKS0002803</t>
  </si>
  <si>
    <t>WeldScanner ValidatorIII BASIC</t>
  </si>
  <si>
    <t>HKS0002804</t>
  </si>
  <si>
    <t>WeldScanner Validator III SAW</t>
  </si>
  <si>
    <t>HKS0002805</t>
  </si>
  <si>
    <t>WeldScanner Validator III FULL</t>
  </si>
  <si>
    <t>HKS0002950</t>
  </si>
  <si>
    <t>ThermoProfilScanner MAG selfcl</t>
  </si>
  <si>
    <t>M3000 MIG glove L</t>
  </si>
  <si>
    <t>M3000 MIG glove XL</t>
  </si>
  <si>
    <t>M3050 MIG glove L</t>
  </si>
  <si>
    <t>M3050 MIG glove XL</t>
  </si>
  <si>
    <t>T2000 TIG glove M</t>
  </si>
  <si>
    <t>T2000 TIG glove L</t>
  </si>
  <si>
    <t>T2000 TIG glove XL</t>
  </si>
  <si>
    <t>T3000 TIG glove M</t>
  </si>
  <si>
    <t>T3000 TIG glove L</t>
  </si>
  <si>
    <t>T3000 TIG glove XL</t>
  </si>
  <si>
    <t>T1000 welding glove M</t>
  </si>
  <si>
    <t>T1000 welding glove XL</t>
  </si>
  <si>
    <t>W1000 work glove M</t>
  </si>
  <si>
    <t>W1000 work glove L</t>
  </si>
  <si>
    <t>W1000 work glove XL</t>
  </si>
  <si>
    <t>W2000 Rigger Glove M</t>
  </si>
  <si>
    <t>W2000 Rigger Glove L</t>
  </si>
  <si>
    <t>W2000 Rigger Glove XL</t>
  </si>
  <si>
    <t>W2000 Rigger Glove XXL</t>
  </si>
  <si>
    <t>W3000 Work Glove M</t>
  </si>
  <si>
    <t>W3000 Work Glove L</t>
  </si>
  <si>
    <t>W3000 Work Glove XL</t>
  </si>
  <si>
    <t>0000595313</t>
  </si>
  <si>
    <t>Mobile curtain red 2000x1400</t>
  </si>
  <si>
    <t>0464663050</t>
  </si>
  <si>
    <t>Filter Element Origo Vac</t>
  </si>
  <si>
    <t>MAG LENS +1.0 SAVAGE</t>
  </si>
  <si>
    <t>MAG LENS +1.5 SAVAGE</t>
  </si>
  <si>
    <t>MAG LENS +2.0 SAVAGE</t>
  </si>
  <si>
    <t>MAG LENS +2.5 SAVAGE</t>
  </si>
  <si>
    <t>0700000273</t>
  </si>
  <si>
    <t>NewTech 9-13ADC Plus cartridge</t>
  </si>
  <si>
    <t>0700000393</t>
  </si>
  <si>
    <t>Eco Air Motor</t>
  </si>
  <si>
    <t>0700000405</t>
  </si>
  <si>
    <t>WARRIOR black for air</t>
  </si>
  <si>
    <t>0700000436</t>
  </si>
  <si>
    <t>G40 60 x 110</t>
  </si>
  <si>
    <t>0700000453</t>
  </si>
  <si>
    <t>Helmet Shell Aristo Tech HD -</t>
  </si>
  <si>
    <t>Headgear Complete</t>
  </si>
  <si>
    <t>0700000455</t>
  </si>
  <si>
    <t>Inside Cover Lens 103mm x 60</t>
  </si>
  <si>
    <t>0700000456</t>
  </si>
  <si>
    <t>Cartridge 5-13 Assembly Europe</t>
  </si>
  <si>
    <t>0700000459</t>
  </si>
  <si>
    <t>Side Bolt for head gear</t>
  </si>
  <si>
    <t>0700000470</t>
  </si>
  <si>
    <t>Eco Air Charger NiMh</t>
  </si>
  <si>
    <t>0700000516</t>
  </si>
  <si>
    <t>Flip visor G40  G50</t>
  </si>
  <si>
    <t>0700000720</t>
  </si>
  <si>
    <t>ESAB A20 Helmet</t>
  </si>
  <si>
    <t>F10 60 x 110 kit of 20</t>
  </si>
  <si>
    <t>F10 60 x 110 Ind pac</t>
  </si>
  <si>
    <t>F10 90 x 110 kit of 20</t>
  </si>
  <si>
    <t>F10 51 x 108 kit of 20</t>
  </si>
  <si>
    <t>0700002192</t>
  </si>
  <si>
    <t>G40/G50 Headgear</t>
  </si>
  <si>
    <t>0700003220</t>
  </si>
  <si>
    <t>Standard Cellulose cartridge</t>
  </si>
  <si>
    <t>0700005039</t>
  </si>
  <si>
    <t>Curved Mig Glove XXL</t>
  </si>
  <si>
    <t>0700010352</t>
  </si>
  <si>
    <t>Knee Pads for Overall</t>
  </si>
  <si>
    <t>0700010387</t>
  </si>
  <si>
    <t>ESAB Proban Leather Jacket 4XL</t>
  </si>
  <si>
    <t>Visitor Spec clear lens</t>
  </si>
  <si>
    <t>WeldOps SE-100 eyewear clear l</t>
  </si>
  <si>
    <t>WeldOps SE-100 eyewear gray le</t>
  </si>
  <si>
    <t>WeldOps SE-200 eyewear clear l</t>
  </si>
  <si>
    <t>WeldOps SE-200 Safety Glasses,</t>
  </si>
  <si>
    <t>WeldOps GS-100 splash goggle c</t>
  </si>
  <si>
    <t>WeldOps XF-400 eyewear clear l</t>
  </si>
  <si>
    <t>WeldOps XF-400 eyewear gray le</t>
  </si>
  <si>
    <t>WeldOps XF-400 eyewear amber l</t>
  </si>
  <si>
    <t>WeldOps XF-400 eyewear silver</t>
  </si>
  <si>
    <t>WeldOps XF-300 eyewear gray fr</t>
  </si>
  <si>
    <t>WeldOps XF-300 eyewear black f</t>
  </si>
  <si>
    <t>WeldOps XF-300 Safety Glasses,</t>
  </si>
  <si>
    <t>WeldOps GS-300 sport goggle cl</t>
  </si>
  <si>
    <t>WeldOps GS-300 sport goggle sh</t>
  </si>
  <si>
    <t>0700102004</t>
  </si>
  <si>
    <t>Swarm Front cover lens</t>
  </si>
  <si>
    <t>0700102005</t>
  </si>
  <si>
    <t>Swarm A10/A20 Headgear</t>
  </si>
  <si>
    <t>0700102008</t>
  </si>
  <si>
    <t>Swarm A10/A20 Inner lens</t>
  </si>
  <si>
    <t>0700102010</t>
  </si>
  <si>
    <t>Swarm A20 Welding Helmet</t>
  </si>
  <si>
    <t>0700500404</t>
  </si>
  <si>
    <t>Savage A40 headgear with aird</t>
  </si>
  <si>
    <t>Savage A40 head face seal</t>
  </si>
  <si>
    <t>Welding apron - large premium</t>
  </si>
  <si>
    <t>FR/Leather  Jacket M</t>
  </si>
  <si>
    <t>FR/Leather  Jacket XL</t>
  </si>
  <si>
    <t>FR/Leather  Jacket XXL</t>
  </si>
  <si>
    <t>FR/Leather  Jacket 3XL</t>
  </si>
  <si>
    <t>FR/Leather  Jacket 4XL</t>
  </si>
  <si>
    <t>Full Leather Welding Jacket M</t>
  </si>
  <si>
    <t>Full Leather Welding Jacket L</t>
  </si>
  <si>
    <t>Full Leather Welding Jacket XL</t>
  </si>
  <si>
    <t>Full Leath. Welding Jacket XXL</t>
  </si>
  <si>
    <t>Curved Mig Glove M</t>
  </si>
  <si>
    <t>Curved Mig Glove L</t>
  </si>
  <si>
    <t>Curved Mig Glove XL</t>
  </si>
  <si>
    <t>Heavy duty Alu weld glove  L</t>
  </si>
  <si>
    <t>M1000 Basic welding glove L</t>
  </si>
  <si>
    <t>M1000 Basic welding glove XL</t>
  </si>
  <si>
    <t>M1050 Black welding glove L</t>
  </si>
  <si>
    <t>M1050 Black welding glove XL</t>
  </si>
  <si>
    <t>M2000 EXL  glove L</t>
  </si>
  <si>
    <t>M2000 EXL  glove XL</t>
  </si>
  <si>
    <t>HD Reg. welding glove L</t>
  </si>
  <si>
    <t>Curved Tig Glove M</t>
  </si>
  <si>
    <t>Curved Tig Glove L</t>
  </si>
  <si>
    <t>Curved Tig Glove XL</t>
  </si>
  <si>
    <t>Curved Tig Glove XXL</t>
  </si>
  <si>
    <t>T1000 welding glove L</t>
  </si>
  <si>
    <t>Tig professional welding glove</t>
  </si>
  <si>
    <t>TIG Soft welding glove L</t>
  </si>
  <si>
    <t>TIG Super Soft weld glove L</t>
  </si>
  <si>
    <t>FR/Leather Trousers L</t>
  </si>
  <si>
    <t>FR/Leather Trousers M</t>
  </si>
  <si>
    <t>FR/Leather Trousers XL</t>
  </si>
  <si>
    <t>FR/Leather Trousers XXL</t>
  </si>
  <si>
    <t>0700500485</t>
  </si>
  <si>
    <t>Aluminized Hand Guard CE</t>
  </si>
  <si>
    <t>0700500519</t>
  </si>
  <si>
    <t>M1050 Black weld glove L CE</t>
  </si>
  <si>
    <t>EPR-X1 PAPR system</t>
  </si>
  <si>
    <t>EPR-X1 PAPR blower unit</t>
  </si>
  <si>
    <t>EPR-X1 PAPR prefilter</t>
  </si>
  <si>
    <t>EPR-X1 PAPR P3 filter</t>
  </si>
  <si>
    <t>EPR-X1 PAPR battery</t>
  </si>
  <si>
    <t>EPR-X1 PAPR filter cover</t>
  </si>
  <si>
    <t>EPR-X1 PAPR spark arrestor</t>
  </si>
  <si>
    <t>EPR-X1 PAPR breathing tube</t>
  </si>
  <si>
    <t>EPR-X1 PAPR FR fabric tube cov</t>
  </si>
  <si>
    <t>EPR-X1 PAPR waist and shoulder</t>
  </si>
  <si>
    <t>EPR-X1 PAPR universal batt cha</t>
  </si>
  <si>
    <t>Sentinel A60 Helmet</t>
  </si>
  <si>
    <t>Sentinel A60 Air Helmet</t>
  </si>
  <si>
    <t>Sentinel A60 Hlmt Shell</t>
  </si>
  <si>
    <t>Sentinel A60 ADF (excl. batt.)</t>
  </si>
  <si>
    <t>Sentinel A60 Inner Lens</t>
  </si>
  <si>
    <t>Sentinel A60 Headgear</t>
  </si>
  <si>
    <t>Sentinel A60 front sweatband</t>
  </si>
  <si>
    <t>A60 Mag Lens +1.0 Diopter</t>
  </si>
  <si>
    <t>A60 Mag Lens +1.5 Diopter</t>
  </si>
  <si>
    <t>A60 Mag Lens +2.0 Diopter</t>
  </si>
  <si>
    <t>A60 Mag Lens +2.5 Diopter</t>
  </si>
  <si>
    <t>Sentinel A60 Mag Lens Frame</t>
  </si>
  <si>
    <t>A60 Front Cover Lens Clear</t>
  </si>
  <si>
    <t>A60 Front Cover Lens Amber</t>
  </si>
  <si>
    <t>A60 Front Cover Lens Clear HD</t>
  </si>
  <si>
    <t>A60 Front Cover Lens Amber HD</t>
  </si>
  <si>
    <t>SENTINEL A-60 OCCIPITAL PAD</t>
  </si>
  <si>
    <t>0701415963</t>
  </si>
  <si>
    <t>ELECTRODE (5)</t>
  </si>
  <si>
    <t>SWIRL BAFFLE PT 23/27</t>
  </si>
  <si>
    <t>XT ELECTRODE(5) PT-31XL</t>
  </si>
  <si>
    <t>NOZZLE 35/40A EXT LIFE (5)</t>
  </si>
  <si>
    <t>NOZZLE 30/40A HI PRO (5)</t>
  </si>
  <si>
    <t>NOZZLE 50A PT31 PT50</t>
  </si>
  <si>
    <t>NOZZLE 150A PT-25 (5)</t>
  </si>
  <si>
    <t>PT-25 NOZZLE GOUGING(5)</t>
  </si>
  <si>
    <t>PT-25 ELECTRODE AIR/N2(2)</t>
  </si>
  <si>
    <t>SWIRL BAFFLE 4 X .050 PT-25</t>
  </si>
  <si>
    <t>HEAT SHIELD AY PT-32 (1)</t>
  </si>
  <si>
    <t>0558002209</t>
  </si>
  <si>
    <t>PT26 Plasmacut torch 15m</t>
  </si>
  <si>
    <t>NOZZLE 90A PT-32 (5) PC-1500</t>
  </si>
  <si>
    <t>HEAT SHIELD LG CE PT-32 (1)</t>
  </si>
  <si>
    <t>KIT S/P PT31XL 30/40A HIGHPERF</t>
  </si>
  <si>
    <t>TORCH BODY PT-32EH</t>
  </si>
  <si>
    <t>KIT SP PTS PT-32LHS/PC-1500</t>
  </si>
  <si>
    <t>ELECTRODE HOLDER PT-26</t>
  </si>
  <si>
    <t>TUBE BAFFLE PT-26</t>
  </si>
  <si>
    <t>INSULATOR LAVA PT-26</t>
  </si>
  <si>
    <t>HEAT SHIELD PT-26</t>
  </si>
  <si>
    <t>NOZZLE 150A PT-26 (5)</t>
  </si>
  <si>
    <t>BODY AY MOLDED PT-26 90DEGR</t>
  </si>
  <si>
    <t>O-RING 1.051 ID X .070 NEO 70A</t>
  </si>
  <si>
    <t>O-RING 1.176IDX.070 NEOPR 70A</t>
  </si>
  <si>
    <t>ELECTRODE AIR/N2 PT-26 (2)</t>
  </si>
  <si>
    <t>NOZZLE 200A PT-26 (5)</t>
  </si>
  <si>
    <t>0558004062</t>
  </si>
  <si>
    <t>PUMP COOLANT 115PSI 100GPH</t>
  </si>
  <si>
    <t>GAS BAFFLE 90/100A PT-37/38</t>
  </si>
  <si>
    <t>GAS BAFFLE 30-80A  PT-37/38/39</t>
  </si>
  <si>
    <t>NOZZLE 70A PT-37/38 (5)</t>
  </si>
  <si>
    <t>ELECTRODE F/PT-37/38/39 (5)</t>
  </si>
  <si>
    <t>TORCH HEAD PT38 PLASMACUT</t>
  </si>
  <si>
    <t>PISTON PT-38</t>
  </si>
  <si>
    <t>HANDLE SET PT-38</t>
  </si>
  <si>
    <t>KIT SP PTS 90A PT-38 PC-1600CE</t>
  </si>
  <si>
    <t>NOZZLE 90A PT-37/38 (5)</t>
  </si>
  <si>
    <t>SWITCH AY TRIGGER PT-38</t>
  </si>
  <si>
    <t>IGBT HALF BRIDGE 200A 600V</t>
  </si>
  <si>
    <t>SHIELD CUP CE LONG PT-38</t>
  </si>
  <si>
    <t>NOZZLE 60A PT-37/38/39 (5)</t>
  </si>
  <si>
    <t>O-RING.239 ID*.040 FKM(10)PT37</t>
  </si>
  <si>
    <t>0558010570</t>
  </si>
  <si>
    <t>RETAINING CUP AY PT-39</t>
  </si>
  <si>
    <t>0558011567</t>
  </si>
  <si>
    <t>Seal intfc univ housing 12 POS</t>
  </si>
  <si>
    <t>PCB DISPLAY PC900/1300/1600</t>
  </si>
  <si>
    <t>PCB CONTROL DRIVER PC9/13/1600</t>
  </si>
  <si>
    <t>1-4000-4</t>
  </si>
  <si>
    <t>CutMaster40A 5M SL60 CE</t>
  </si>
  <si>
    <t>7-5263</t>
  </si>
  <si>
    <t>SL100 90 Deg 6.1m</t>
  </si>
  <si>
    <t>8-0528</t>
  </si>
  <si>
    <t>8-0540</t>
  </si>
  <si>
    <t>8-0544</t>
  </si>
  <si>
    <t>8-0545</t>
  </si>
  <si>
    <t>8-0560</t>
  </si>
  <si>
    <t>NUT  OXYGEN B</t>
  </si>
  <si>
    <t>FITTING #6 HOSE/O2B FEMALE</t>
  </si>
  <si>
    <t>8-7575</t>
  </si>
  <si>
    <t>Standoff Guide PCH75</t>
  </si>
  <si>
    <t>9-0101</t>
  </si>
  <si>
    <t>Rear Panel</t>
  </si>
  <si>
    <t>9-0113</t>
  </si>
  <si>
    <t>CUTMASTER, CE LOGIC, 100/120</t>
  </si>
  <si>
    <t>9-0121</t>
  </si>
  <si>
    <t>Tube  roll handle</t>
  </si>
  <si>
    <t>9-0186</t>
  </si>
  <si>
    <t>Base Enclosure Assembly</t>
  </si>
  <si>
    <t>9-0227</t>
  </si>
  <si>
    <t>FRONT PANEL  CM20MM  BLK</t>
  </si>
  <si>
    <t>9-0229E</t>
  </si>
  <si>
    <t>9-0258E</t>
  </si>
  <si>
    <t>9-6007</t>
  </si>
  <si>
    <t>Gas Distributor PCH35/42</t>
  </si>
  <si>
    <t>9-6410</t>
  </si>
  <si>
    <t>Maximizer 300 Torch Head</t>
  </si>
  <si>
    <t>9-6501</t>
  </si>
  <si>
    <t>Tip Drag LongLife PCH35/PakM50</t>
  </si>
  <si>
    <t>9-6506</t>
  </si>
  <si>
    <t>Electrode PCH35/PakM50</t>
  </si>
  <si>
    <t>9-6507</t>
  </si>
  <si>
    <t>Gas Distributor PCH35/PakM50</t>
  </si>
  <si>
    <t>9-6542</t>
  </si>
  <si>
    <t>Electrode PCH42 SureLok</t>
  </si>
  <si>
    <t>9-7043</t>
  </si>
  <si>
    <t>Mounting Tube 1Torch</t>
  </si>
  <si>
    <t>9-7554</t>
  </si>
  <si>
    <t>9-7743</t>
  </si>
  <si>
    <t>9-8406</t>
  </si>
  <si>
    <t>Tip 100A PCH62</t>
  </si>
  <si>
    <t>CONTACTOR 4-POLE 40A SALABLE</t>
  </si>
  <si>
    <t>O-RING YELLOW  1.862ID X 103W</t>
  </si>
  <si>
    <t>HANDLE, CM60i/A40</t>
  </si>
  <si>
    <t>9-9670</t>
  </si>
  <si>
    <t>FAN 120X38 24V 2.63A</t>
  </si>
  <si>
    <t>9-9675</t>
  </si>
  <si>
    <t>FILTER WRENCH</t>
  </si>
  <si>
    <t>9-9692</t>
  </si>
  <si>
    <t>WORK #8 W/CLAMP 50MM DINSE</t>
  </si>
  <si>
    <t>Locking ring PKB 250/400</t>
  </si>
  <si>
    <t>TBi 240 Aut-45 deg-3m-Euro</t>
  </si>
  <si>
    <t>TBi 360 Aut-22 deg-1.5m-Euro</t>
  </si>
  <si>
    <t>TBi 360 Aut-22 deg-3m-Euro</t>
  </si>
  <si>
    <t>Insulating Sleeve PKB 400</t>
  </si>
  <si>
    <t>Valve seat PKB 250/400</t>
  </si>
  <si>
    <t>Cooling jacket PKB 400</t>
  </si>
  <si>
    <t>PKB 400 PP w/bent neck</t>
  </si>
  <si>
    <t>Valve compl. PKB 250/400</t>
  </si>
  <si>
    <t>Connecting tube PKB 250/400</t>
  </si>
  <si>
    <t>Filter PKB 250/400</t>
  </si>
  <si>
    <t>Gas lens 1.0-1.6mm</t>
  </si>
  <si>
    <t>Gas lens 4.0mm 45V28</t>
  </si>
  <si>
    <t>0157123026</t>
  </si>
  <si>
    <t>Adaptor Jumbo gas lens</t>
  </si>
  <si>
    <t>0157123087</t>
  </si>
  <si>
    <t>Extra large gas lens</t>
  </si>
  <si>
    <t>Protective Sleeve PSF 305-505</t>
  </si>
  <si>
    <t>0192086006</t>
  </si>
  <si>
    <t>Protective Sleeve PSF 250</t>
  </si>
  <si>
    <t>Screw sleeve PKB 250</t>
  </si>
  <si>
    <t>Screw sleeve PKB 400</t>
  </si>
  <si>
    <t>0349482829</t>
  </si>
  <si>
    <t>Hose blue PVC 9/5 20M</t>
  </si>
  <si>
    <t>SMALL ERGO ESAB TIG HANDLE</t>
  </si>
  <si>
    <t>0349501218</t>
  </si>
  <si>
    <t>Collet short 2 4mm - 10N24S</t>
  </si>
  <si>
    <t>TBi 511 Aut-0 deg-5m-Euro</t>
  </si>
  <si>
    <t>034P281510</t>
  </si>
  <si>
    <t>TBi 511 Aut-22 deg-1m-Euro</t>
  </si>
  <si>
    <t>034P281515</t>
  </si>
  <si>
    <t>TBi 511 Aut-22 deg-1.5m-Euro</t>
  </si>
  <si>
    <t>034P281520</t>
  </si>
  <si>
    <t>TBi 511 Aut-22 deg-2m-Euro</t>
  </si>
  <si>
    <t>034P281525</t>
  </si>
  <si>
    <t>TBi 511 Aut-22 deg-2.5m-Euro</t>
  </si>
  <si>
    <t>TBi 511 Aut-22 deg-3m-Euro</t>
  </si>
  <si>
    <t>034P281540</t>
  </si>
  <si>
    <t>TBi 511 Aut-22 deg-4m-Euro</t>
  </si>
  <si>
    <t>TBi 511 Aut-22 deg-5m-Euro</t>
  </si>
  <si>
    <t>TBi 511 Aut-45 deg-5m-Euro</t>
  </si>
  <si>
    <t>CT holder M6 PSF250/321W</t>
  </si>
  <si>
    <t>CT holder M6 PSF 305/405/C</t>
  </si>
  <si>
    <t>CT holder M8 PSF 500/505</t>
  </si>
  <si>
    <t>Insulation bushing PSF 505/515</t>
  </si>
  <si>
    <t>Swan neck PKB 400 45 deg bent</t>
  </si>
  <si>
    <t>CT holder Helix M7 PSF 305</t>
  </si>
  <si>
    <t>Collet WP 27 D=2.4mm BTE 500M</t>
  </si>
  <si>
    <t>Collet WP 27 D=4.0mm BTE 500M</t>
  </si>
  <si>
    <t>0445254880</t>
  </si>
  <si>
    <t>Interconnection Cable 6 pin 5</t>
  </si>
  <si>
    <t>Curr./Water cable 8m  250A</t>
  </si>
  <si>
    <t>0458417880</t>
  </si>
  <si>
    <t>Current Connection 410W/510W</t>
  </si>
  <si>
    <t>Handle cpl. PSF 305-510W</t>
  </si>
  <si>
    <t>Nozzle 14mm PSF 250</t>
  </si>
  <si>
    <t>Nozzle 16mm PSF 315/420w</t>
  </si>
  <si>
    <t>Nozzle 17mm PSF 415/PSF 520w</t>
  </si>
  <si>
    <t>Nozzle 18mm PSF 505</t>
  </si>
  <si>
    <t>Nozzle con PSF 305/410w 13mm</t>
  </si>
  <si>
    <t>Nozzle cyl PSF 305/410w 18mm</t>
  </si>
  <si>
    <t>Feed roll for wire D=1.2mm X</t>
  </si>
  <si>
    <t>PA-Liner wire 1.0-1.2mm 3.4m</t>
  </si>
  <si>
    <t>Feed wheel PKB 250/400</t>
  </si>
  <si>
    <t>Pressure wheel PKB 250/400</t>
  </si>
  <si>
    <t>0460233890</t>
  </si>
  <si>
    <t>PA-LF liner w1.0-w1.2 3.0M</t>
  </si>
  <si>
    <t>0460233891</t>
  </si>
  <si>
    <t>PA-LF liner w1.0-w1.2 4.5M</t>
  </si>
  <si>
    <t>CT holder M8 PSF 405/410W</t>
  </si>
  <si>
    <t>P/cable TX201 4m OKC 50</t>
  </si>
  <si>
    <t>P/cable TX201 8m OKC 50</t>
  </si>
  <si>
    <t>P/cable TXH251W 4m OKC 50</t>
  </si>
  <si>
    <t>P/cable TXH251W 8m OKC 50</t>
  </si>
  <si>
    <t>P/cable TXH401W 4m OKC 50</t>
  </si>
  <si>
    <t>P/cable TXH401W 8m OKC 50</t>
  </si>
  <si>
    <t>CT CuCrZr w0.6 M 6x27</t>
  </si>
  <si>
    <t>CT CuCrZr w0.8 M 6x27</t>
  </si>
  <si>
    <t>CT CuCrZr w0.9 M 6x27</t>
  </si>
  <si>
    <t>CT CuCrZr w1.0 M 6x27</t>
  </si>
  <si>
    <t>CT CuCrZr w1.2 M 6x27</t>
  </si>
  <si>
    <t>Nib CT CuCrZr w1.0 M 6x27</t>
  </si>
  <si>
    <t>CT CuCrZr w1.2 M 8x37</t>
  </si>
  <si>
    <t>CT CuCrZr w1.4 M 8x37</t>
  </si>
  <si>
    <t>CT CuCrZr w1.6 M 8x37</t>
  </si>
  <si>
    <t>CT holder PSF 160</t>
  </si>
  <si>
    <t>TBi 6G Aut-3m-Euro-0 deg</t>
  </si>
  <si>
    <t>TBi 6G Aut-3m-Euro-45 deg</t>
  </si>
  <si>
    <t>Shield Cup s. f. SL60/100</t>
  </si>
  <si>
    <t>Wire feed conduit 10m PKB hose</t>
  </si>
  <si>
    <t>Wire feed conduit 16m PKB hose</t>
  </si>
  <si>
    <t>Swan neck PSF 260 45</t>
  </si>
  <si>
    <t>Swan neck PSF 315 45</t>
  </si>
  <si>
    <t>Swan neck PSF 415 45</t>
  </si>
  <si>
    <t>Swan neck PSF 515 45</t>
  </si>
  <si>
    <t>Swan neck PSF 420w 45</t>
  </si>
  <si>
    <t>Swan neck PSF 520w 45</t>
  </si>
  <si>
    <t>Swan neck PSF 315 Expert</t>
  </si>
  <si>
    <t>Swan neck PSF 415 Expert</t>
  </si>
  <si>
    <t>Swan neck PSF 420w Expert</t>
  </si>
  <si>
    <t>Swan neck PSF 415 0 deg</t>
  </si>
  <si>
    <t>Swan neck PSF 420W 0 deg</t>
  </si>
  <si>
    <t>PSF 260 3m Euro</t>
  </si>
  <si>
    <t>PSF 260 4m Euro</t>
  </si>
  <si>
    <t>PSF 260 5m Euro</t>
  </si>
  <si>
    <t>PSF 315 3m Euro</t>
  </si>
  <si>
    <t>PSF 315 4m Euro</t>
  </si>
  <si>
    <t>PSF 415 3m Euro</t>
  </si>
  <si>
    <t>PSF 415 4m Euro</t>
  </si>
  <si>
    <t>PSF 415 5m Euro</t>
  </si>
  <si>
    <t>PSF 515 3m Euro</t>
  </si>
  <si>
    <t>PSF 515 4m Euro</t>
  </si>
  <si>
    <t>PSF 515 5m Euro</t>
  </si>
  <si>
    <t>PSF 420w 3m Euro</t>
  </si>
  <si>
    <t>PSF 420w 4m Euro</t>
  </si>
  <si>
    <t>PSF 420w 5m Euro</t>
  </si>
  <si>
    <t>PSF 420w RS3 4m Euro</t>
  </si>
  <si>
    <t>PSF 520w 3m Euro</t>
  </si>
  <si>
    <t>PSF 520w 4m Euro</t>
  </si>
  <si>
    <t>PSF 520w 5m Euro</t>
  </si>
  <si>
    <t>0700025200</t>
  </si>
  <si>
    <t>Swan neck MXL 201</t>
  </si>
  <si>
    <t>Swan neck MXL 271</t>
  </si>
  <si>
    <t>0700025202</t>
  </si>
  <si>
    <t>Swan neck MXL 341</t>
  </si>
  <si>
    <t>Swan neck MXL 411W</t>
  </si>
  <si>
    <t>Swan neck MXL 511W</t>
  </si>
  <si>
    <t>Welding torch MXL 201 3m EURO</t>
  </si>
  <si>
    <t>Welding torch MXL 201 4m EURO</t>
  </si>
  <si>
    <t>Welding torch MXL 201 5m EURO</t>
  </si>
  <si>
    <t>Welding torch MXL 271 3m EURO</t>
  </si>
  <si>
    <t>Welding torch MXL 271 4m EURO</t>
  </si>
  <si>
    <t>Welding torch MXL 271 5m EURO</t>
  </si>
  <si>
    <t>Welding torch MXL 341 3m EURO</t>
  </si>
  <si>
    <t>Welding torch MXL 341 4m EURO</t>
  </si>
  <si>
    <t>Welding torch MXL 341 5m EURO</t>
  </si>
  <si>
    <t>Tip adaptor M8 35mm</t>
  </si>
  <si>
    <t>Tip adaptor M8 28mm</t>
  </si>
  <si>
    <t>Tip adaptor M8 25 mm</t>
  </si>
  <si>
    <t>Tip adaptor M6 25 mm</t>
  </si>
  <si>
    <t>Gas diffusor black</t>
  </si>
  <si>
    <t>Nozzle con 16mm L=75.5</t>
  </si>
  <si>
    <t>Nozzle con 14mm L=75.5</t>
  </si>
  <si>
    <t>Nozzle cyl 20mm L=75.5</t>
  </si>
  <si>
    <t>Nozzle con 12mm L=75.5 M6</t>
  </si>
  <si>
    <t>0700025301</t>
  </si>
  <si>
    <t>Swan neck MXH 315PP 44 deg</t>
  </si>
  <si>
    <t>0700025304</t>
  </si>
  <si>
    <t>MXH 315PP 0 deg 8m EURO</t>
  </si>
  <si>
    <t>0700025305</t>
  </si>
  <si>
    <t>MXH 315PP 0 deg 12m EURO</t>
  </si>
  <si>
    <t>0700025306</t>
  </si>
  <si>
    <t>MXH 315PP 45 deg 12m EURO</t>
  </si>
  <si>
    <t>0700025371</t>
  </si>
  <si>
    <t>MXH 315PP 0 deg 6m 1.2A</t>
  </si>
  <si>
    <t>PSF 260C Centrovac 3m Euro</t>
  </si>
  <si>
    <t>PSF 260C Centrovac 4m Euro</t>
  </si>
  <si>
    <t>PSF 260C Centrovac 5m Euro</t>
  </si>
  <si>
    <t>PSF 415C Centrovac 3m Euro</t>
  </si>
  <si>
    <t>PSF 415C Centrovac 4m Euro</t>
  </si>
  <si>
    <t>PSF 415C Centrovac 5m Euro</t>
  </si>
  <si>
    <t>PSF 415Cw RS3 Centrov 3m Euro</t>
  </si>
  <si>
    <t>PSF 415Cw RS3 Centrov 4m Euro</t>
  </si>
  <si>
    <t>PSF 415Cw RS3 Centrov 5m Euro</t>
  </si>
  <si>
    <t>PSF 420Cw Centrovac 3m Euro</t>
  </si>
  <si>
    <t>PSF 420Cw Centrovac 4m Euro</t>
  </si>
  <si>
    <t>PSF 420Cw Centrovac 5m Euro</t>
  </si>
  <si>
    <t>PSF 420Cw RS3 Centrov 3m Euro</t>
  </si>
  <si>
    <t>PSF 420Cw RS3 Centrov 4m Euro</t>
  </si>
  <si>
    <t>PSF 420Cw RS3 Centrov 5m Euro</t>
  </si>
  <si>
    <t>SR 9-4m-E-2K-50-1/8-L-A2P</t>
  </si>
  <si>
    <t>SR 9-8m-E-2K-50-1/8-L-A2P</t>
  </si>
  <si>
    <t>SR 9V-4m-2K-25-3/8</t>
  </si>
  <si>
    <t>SR 9 FX-4m-E-2K-50-1/8-L-A2P</t>
  </si>
  <si>
    <t>0700025507</t>
  </si>
  <si>
    <t>SR 9 FX-8m-E-2K-50-1/8-L-A2P</t>
  </si>
  <si>
    <t>SR 17-4m-E-2K-50-1/8-L-A2P</t>
  </si>
  <si>
    <t>SR 17-8m-E-2K-50-1/8-L-A2P</t>
  </si>
  <si>
    <t>SR 17-12m-E-2K-50-1/8-L-A2P</t>
  </si>
  <si>
    <t>SR 17-16m-E-2K-50-1/8-L-A2P</t>
  </si>
  <si>
    <t>SR 17V-4m-2K-50-3/8</t>
  </si>
  <si>
    <t>SR 17V-8m-2K-50-3/8</t>
  </si>
  <si>
    <t>SR 17 FX-4m-E-2K-50-1/8-L-A2P</t>
  </si>
  <si>
    <t>SR 17 FX-8m-E-2K-50-1/8-L-A2P</t>
  </si>
  <si>
    <t>SR 26-4m-E-2K-50-1/8-L-A2P</t>
  </si>
  <si>
    <t>SR 26-8m-E-2K-50-1/8-L-A2P</t>
  </si>
  <si>
    <t>0700025520</t>
  </si>
  <si>
    <t>SR 26-12m-E-2K-50-1/8-L-A2P</t>
  </si>
  <si>
    <t>0700025521</t>
  </si>
  <si>
    <t>SR 26-16m-E-2K-50-1/8-L-A2P</t>
  </si>
  <si>
    <t>SR 26V-4m-2K-50-3/8</t>
  </si>
  <si>
    <t>SR 26V-8m-2K-50-3/8</t>
  </si>
  <si>
    <t>SR 26 FX-4m-E-2K-50-1/8-L-A2P</t>
  </si>
  <si>
    <t>SR 26 FX-8m-E-2K-50-1/8-L-A2P</t>
  </si>
  <si>
    <t>SR 26-HD-4m-E-2K-50-1/8-L-A2P</t>
  </si>
  <si>
    <t>0700025530</t>
  </si>
  <si>
    <t>SR 26V-HD-4m-2K-50-3/8</t>
  </si>
  <si>
    <t>0700025531</t>
  </si>
  <si>
    <t>SR 26V-HD-8m-2K-50-3/8</t>
  </si>
  <si>
    <t>SR26FX-HD-4m-E-2K-50-1/8-L-A2P</t>
  </si>
  <si>
    <t>SR26FX-HD-8m-E-2K-50-1/8-L-A2P</t>
  </si>
  <si>
    <t>SR 20-4m-E-OKC50-1/8-L-A2P</t>
  </si>
  <si>
    <t>SR 20-8m-E-OKC50-1/8-L-A2P</t>
  </si>
  <si>
    <t>SR 20F-4m-E-OKC50-1/8-L-A2P</t>
  </si>
  <si>
    <t>SR 20F-8m-E-OKC50-1/8-L-A2P</t>
  </si>
  <si>
    <t>SR 400-4m-E-50-1/8-L-A2P</t>
  </si>
  <si>
    <t>SR 400-8m-E-50-1/8-L-A2P</t>
  </si>
  <si>
    <t>XCT 400W 4m OKC50 G1/8-L-A2P</t>
  </si>
  <si>
    <t>XCT 400W 8m OKC50 G1/8-L-A2P</t>
  </si>
  <si>
    <t>XCT 400W 12m OKC50 1/8-L-A2P</t>
  </si>
  <si>
    <t>XCT 400W 16m OKC50 1/8-L-A2P</t>
  </si>
  <si>
    <t>SR 21-4m-E-50-1/8-L-A2P</t>
  </si>
  <si>
    <t>SR 21-8m-E-50-1/8-L-A2P</t>
  </si>
  <si>
    <t>SR 21-12m-E-50-1/8-L-A2P</t>
  </si>
  <si>
    <t>SR 21-16m-E-50-1/8-L-A2P</t>
  </si>
  <si>
    <t>SR 21FX-4m-E-50-1/8-L-A2P</t>
  </si>
  <si>
    <t>SR 21FX-8m-E-50-1/8-L-A2P</t>
  </si>
  <si>
    <t>SR 18-4m-E-50-1/8-L-A2P</t>
  </si>
  <si>
    <t>SR 18-8m-E-50-1/8-L-A2P</t>
  </si>
  <si>
    <t>SR 18FX-4m-E-50-1/8-L-A2P</t>
  </si>
  <si>
    <t>SR 18FX-8m-E-50-1/8-L-A2P</t>
  </si>
  <si>
    <t>SR 26-4m-E-OKC50S-1/8-L-Y8C20</t>
  </si>
  <si>
    <t>SR 21FX-16m-E-50-1/8-L-A2P</t>
  </si>
  <si>
    <t>SR 17-4m-H-2K-50-1/8-L-B5D26</t>
  </si>
  <si>
    <t>SR 26-4m-H-2K-50-1/8-L-B5D26</t>
  </si>
  <si>
    <t>SR 26-8m-H-2K-50-1/8-L-B5D26</t>
  </si>
  <si>
    <t>0700025569</t>
  </si>
  <si>
    <t>SR 26FX-4m-H-2K-50-1/8-L-B5D26</t>
  </si>
  <si>
    <t>0700025570</t>
  </si>
  <si>
    <t>SR 26FX-8m-H-2K-50-1/8-L-B5D26</t>
  </si>
  <si>
    <t>SR 21-4m-H-OKC50-1/8-L-B5D26</t>
  </si>
  <si>
    <t>SR 21-8m-H-OKC50-1/8-L-B5D26</t>
  </si>
  <si>
    <t>0700025573</t>
  </si>
  <si>
    <t>SR 21FX-4m-H-OKC50-1/8-L-B5D26</t>
  </si>
  <si>
    <t>SR 21FX-8m-H-OKC50-1/8-L-B5D26</t>
  </si>
  <si>
    <t>SR 400-4m-H-50-1/8-L-B5D26</t>
  </si>
  <si>
    <t>SR 400-8m-H-50-1/8-L-B5D26</t>
  </si>
  <si>
    <t>SR 21-8m-P-50-1/8-L-A14P48 Hel</t>
  </si>
  <si>
    <t>SR 21FX-8m-OKC50-1/8-L-A14P48</t>
  </si>
  <si>
    <t>SR 400-8m-P-50-1/8-L-A14P48</t>
  </si>
  <si>
    <t>SR 26-4m-E-2K-50-1/8-L-Y8C20</t>
  </si>
  <si>
    <t>SR 26-8m-E-2K-50-1/8-L-Y8C20</t>
  </si>
  <si>
    <t>0700025589</t>
  </si>
  <si>
    <t>SR 26FX-4m-P-2K-50-1/8-L-Y8P49</t>
  </si>
  <si>
    <t>0700025590</t>
  </si>
  <si>
    <t>SR 26FX-8m-P-50-1/8-L-Y8P49</t>
  </si>
  <si>
    <t>0700025600</t>
  </si>
  <si>
    <t>TIG handle small ED/DD/Poti</t>
  </si>
  <si>
    <t>0700025601</t>
  </si>
  <si>
    <t>TIG handle large ED/DD/Poti</t>
  </si>
  <si>
    <t>0700025604</t>
  </si>
  <si>
    <t>Precision switch Poti</t>
  </si>
  <si>
    <t>Precision switch DH</t>
  </si>
  <si>
    <t>0700025606</t>
  </si>
  <si>
    <t>Torch body SR 26</t>
  </si>
  <si>
    <t>0700025610</t>
  </si>
  <si>
    <t>Torch body SR 18FX</t>
  </si>
  <si>
    <t>0700025611</t>
  </si>
  <si>
    <t>Torch body SR 20</t>
  </si>
  <si>
    <t>0700025612</t>
  </si>
  <si>
    <t>Torch body SR 20 FX</t>
  </si>
  <si>
    <t>0700025616</t>
  </si>
  <si>
    <t>Torch body XCT 400W</t>
  </si>
  <si>
    <t>TIG Handle ESAB cpl. small</t>
  </si>
  <si>
    <t>0700025621</t>
  </si>
  <si>
    <t>TIG Handle ESAB cpl. large</t>
  </si>
  <si>
    <t>Acces. kit 2.4 SR 9/20/21</t>
  </si>
  <si>
    <t>Acces. kit 2.4 SR 17/18/26</t>
  </si>
  <si>
    <t>Acces. kit 2.4 SR 400</t>
  </si>
  <si>
    <t>0700025630</t>
  </si>
  <si>
    <t>Hose tube for G1/8</t>
  </si>
  <si>
    <t>0700025638</t>
  </si>
  <si>
    <t>Knuckle joint</t>
  </si>
  <si>
    <t>0700025639</t>
  </si>
  <si>
    <t>Knuckle joint large</t>
  </si>
  <si>
    <t>0700025641</t>
  </si>
  <si>
    <t>Hose coupling cpl. large</t>
  </si>
  <si>
    <t>Male plug 5 pol M12 shieldable</t>
  </si>
  <si>
    <t>Insulator XCT</t>
  </si>
  <si>
    <t>Collet XCT D=1.6mm</t>
  </si>
  <si>
    <t>Collet XCT D=2.4mm</t>
  </si>
  <si>
    <t>Collet XCT D=3.2mm</t>
  </si>
  <si>
    <t>Collet XCT D=4.0mm</t>
  </si>
  <si>
    <t>Nozzle No 4 D=6.5mm 53N58L</t>
  </si>
  <si>
    <t>Nozzle No 5 D=8mm 53N59L</t>
  </si>
  <si>
    <t>Nozzle No 6 D=9.5mm 53N60L</t>
  </si>
  <si>
    <t>Nozzle No 7 D=11mm 53N61L</t>
  </si>
  <si>
    <t>Collet 2.0mm</t>
  </si>
  <si>
    <t>Collet 3.0mm</t>
  </si>
  <si>
    <t>Nozzle No 3 D=4mm L=48mm</t>
  </si>
  <si>
    <t>Nozzle No 4 D=6.5mm L=48mm</t>
  </si>
  <si>
    <t>Nozzle No 5 D=8mmL=48mm</t>
  </si>
  <si>
    <t>Nozzle No 6 D=9.5mm L=48mm</t>
  </si>
  <si>
    <t>Nozzle No 4 D=6.5mm L=63mm</t>
  </si>
  <si>
    <t>Nozzle No 5 D=8mm L=63mm</t>
  </si>
  <si>
    <t>Nozzle No 6 D=9.5mm L=63mm</t>
  </si>
  <si>
    <t>Nozzle No 4 D=6.5mm L=89mm</t>
  </si>
  <si>
    <t>Collet Jumbo gas lens sm 1.0mm</t>
  </si>
  <si>
    <t>Collet Jumbo gas lens sm 1.6mm</t>
  </si>
  <si>
    <t>Collet Jumbo gas lens sm 2.4mm</t>
  </si>
  <si>
    <t>Collet Jumbo gas lens sm 3.2mm</t>
  </si>
  <si>
    <t>Gas lens Jumbo 1.6mm 45V116S</t>
  </si>
  <si>
    <t>Gas lens Jumbo 2.4mm 45V64S</t>
  </si>
  <si>
    <t>Gas lens Jumbo 3.2mm 995795S</t>
  </si>
  <si>
    <t>Insulator small f SR 17/18/26</t>
  </si>
  <si>
    <t>Gas lens small 1.0-1.6 17GL116</t>
  </si>
  <si>
    <t>Gas lens small 2.4 17GL332</t>
  </si>
  <si>
    <t>Gas lens small 3.2 17GL18</t>
  </si>
  <si>
    <t>Nozzle No 4 D=6.5mm 76mm</t>
  </si>
  <si>
    <t>Nozzle No 5 D=8mm L=76mm</t>
  </si>
  <si>
    <t>Nozzle No 6 D=9.5mm 76mm</t>
  </si>
  <si>
    <t>Nozzle No 7 D=11mm 76mm</t>
  </si>
  <si>
    <t>0700025695</t>
  </si>
  <si>
    <t>0700025697</t>
  </si>
  <si>
    <t>Nozzle No 8 D=12.5mm 76mm</t>
  </si>
  <si>
    <t>Exeor MIG 4.0W² 3m Euro</t>
  </si>
  <si>
    <t>Exeor MIG 4.0W² 4m Euro</t>
  </si>
  <si>
    <t>Exeor MIG 4.0W² 5m Euro</t>
  </si>
  <si>
    <t>EXEOR MIG 4.0W2 CX 3 m</t>
  </si>
  <si>
    <t>EXEOR MIG 4.0W2 CX 4 m</t>
  </si>
  <si>
    <t>EXEOR MIG 4.0W2 CX 5 m</t>
  </si>
  <si>
    <t>EXEOR MIG 4.0G 3M Euro</t>
  </si>
  <si>
    <t>EXEOR MIG 4.0G 4M Euro</t>
  </si>
  <si>
    <t>EXEOR MIG 4.0G 5M Euro</t>
  </si>
  <si>
    <t>EXEOR EDGE MIG 4.0G CX 3M Euro</t>
  </si>
  <si>
    <t>EXEOR EDGE MIG 4.0G CX 4M Euro</t>
  </si>
  <si>
    <t>EXEOR EDGE MIG 4.0G CX 5M Euro</t>
  </si>
  <si>
    <t>Steel liner W0.8 - W1.0 5.0m</t>
  </si>
  <si>
    <t>PTFE liner W0.6-W0.8 5.0m</t>
  </si>
  <si>
    <t>PTFE liner W0.9-W1.2 5.0m</t>
  </si>
  <si>
    <t>PTFE liner W1.2-W1.6 3.0m</t>
  </si>
  <si>
    <t>PTFE liner W1.2-W1.6 4.0m</t>
  </si>
  <si>
    <t>PTFE liner W1.2-W1.6 5.0m</t>
  </si>
  <si>
    <t>0700025824</t>
  </si>
  <si>
    <t>HD Liner red 5.40m f. 0.9-1.2</t>
  </si>
  <si>
    <t>Handle cpl. Expert Mini MXL</t>
  </si>
  <si>
    <t>Trigger yellow 2-pol</t>
  </si>
  <si>
    <t>0700025905</t>
  </si>
  <si>
    <t>Handle cpl. ExP PSF 315/415</t>
  </si>
  <si>
    <t>0700025906</t>
  </si>
  <si>
    <t>Handle cpl. ExP PSF 515/520W</t>
  </si>
  <si>
    <t>0700025933</t>
  </si>
  <si>
    <t>P/cable 8m SR 21</t>
  </si>
  <si>
    <t>ESAB Cable support cpl. G</t>
  </si>
  <si>
    <t>Adaptor nut Expert (Brass)</t>
  </si>
  <si>
    <t>O-Ring 4.0x1.0mm</t>
  </si>
  <si>
    <t>0700025954</t>
  </si>
  <si>
    <t>Coaxial cable ML PSF 260 3m</t>
  </si>
  <si>
    <t>0700025961</t>
  </si>
  <si>
    <t>Coaxial cable S MXL 201 4m</t>
  </si>
  <si>
    <t>Coaxial cable XL PSF 515 4m</t>
  </si>
  <si>
    <t>Coaxial cable XL PSF 515 5m</t>
  </si>
  <si>
    <t>0700025970</t>
  </si>
  <si>
    <t>Central connector W</t>
  </si>
  <si>
    <t>0700025973</t>
  </si>
  <si>
    <t>Q/connector DN5 for ID 5mm</t>
  </si>
  <si>
    <t>0700025979</t>
  </si>
  <si>
    <t>Control cable 3x0.25qmm</t>
  </si>
  <si>
    <t>Cab-assy W 4m</t>
  </si>
  <si>
    <t>Cab-assy W 5m</t>
  </si>
  <si>
    <t>Water-Power Cable 3m</t>
  </si>
  <si>
    <t>Water-Power Cable 4m</t>
  </si>
  <si>
    <t>Water-Power Cable 5m</t>
  </si>
  <si>
    <t>0700025987</t>
  </si>
  <si>
    <t>Wire Conduit 4m</t>
  </si>
  <si>
    <t>Wire Conduit 5m</t>
  </si>
  <si>
    <t>0700025992</t>
  </si>
  <si>
    <t>Fabric Outer tube 25x1.5</t>
  </si>
  <si>
    <t>0700025993</t>
  </si>
  <si>
    <t>PVC-Gas hose black 4.5x1.5mm</t>
  </si>
  <si>
    <t>0700025994</t>
  </si>
  <si>
    <t>PVC hose braided black 5x1 5mm</t>
  </si>
  <si>
    <t>0700025998</t>
  </si>
  <si>
    <t>Rubber hose 25x1.5mm</t>
  </si>
  <si>
    <t>0700025999</t>
  </si>
  <si>
    <t>Leather hose 0.6m (tig torch)</t>
  </si>
  <si>
    <t>0700026220</t>
  </si>
  <si>
    <t>TIG TORCH EXEOR 17 4M</t>
  </si>
  <si>
    <t>0700026290</t>
  </si>
  <si>
    <t>TIG TORCH EXEOR 21 4M</t>
  </si>
  <si>
    <t>Nozzle con 12mm L=53mm</t>
  </si>
  <si>
    <t>Nozzle con 15mm L=56.8</t>
  </si>
  <si>
    <t>Nozzle con 16mm L=83.5</t>
  </si>
  <si>
    <t>Nozzle cyl 20mm L=56.2</t>
  </si>
  <si>
    <t>Nozzle cyl 20mm L=83.5</t>
  </si>
  <si>
    <t>Nozzle con 11mm L=56.2mm</t>
  </si>
  <si>
    <t>Nozzle con 12mm L=83.5 M6</t>
  </si>
  <si>
    <t>Tip adaptor M6/M8x1 MXL 201</t>
  </si>
  <si>
    <t>CT holder M6 35mm MXL 270</t>
  </si>
  <si>
    <t>Tip adaptor M6 28 mm</t>
  </si>
  <si>
    <t>Nozzle spring MXL 201</t>
  </si>
  <si>
    <t>Nozzle spring MXL 271</t>
  </si>
  <si>
    <t>Gas diffusor black MXL 341</t>
  </si>
  <si>
    <t>Steel liner W0.8 - W1.0 3.0m</t>
  </si>
  <si>
    <t>Steel liner W0.8 - W1.0 4.0m</t>
  </si>
  <si>
    <t>Steel liner W0.9 - W1.2 3.0m</t>
  </si>
  <si>
    <t>Steel liner W0.9 - W1.2 4.0m</t>
  </si>
  <si>
    <t>PTFE liner W0.6-W0.8 3.0m</t>
  </si>
  <si>
    <t>PTFE liner W0.6-W0.8 4.0m</t>
  </si>
  <si>
    <t>PTFE liner W0.9-W1.2 3.0m</t>
  </si>
  <si>
    <t>PTFE liner W0.9-W1.2 4.0m</t>
  </si>
  <si>
    <t>P/cable 3.0m PSF 410/510W</t>
  </si>
  <si>
    <t>P/cable 4.5m PSF 410/510W</t>
  </si>
  <si>
    <t>0700200156</t>
  </si>
  <si>
    <t>P/cable 5.0m PSF 410/510W</t>
  </si>
  <si>
    <t>0700200157</t>
  </si>
  <si>
    <t>Wire conduit 3.0m PSF 410/510W</t>
  </si>
  <si>
    <t>Wire conduit 4.5m PSF 410/510W</t>
  </si>
  <si>
    <t>Wire conduit 5.0m PSF410/510W</t>
  </si>
  <si>
    <t>0700200163</t>
  </si>
  <si>
    <t>C/W cable 4.5M PSF 410CW</t>
  </si>
  <si>
    <t>0700200172</t>
  </si>
  <si>
    <t>P/cable 6.0m MXH 400W PP</t>
  </si>
  <si>
    <t>P/cable 10.0m MXH 400W PP</t>
  </si>
  <si>
    <t>0700200191</t>
  </si>
  <si>
    <t>Torch body cpl. MXH 400w PP</t>
  </si>
  <si>
    <t>0700200250</t>
  </si>
  <si>
    <t>Swan neck MXH 400w PP Straight</t>
  </si>
  <si>
    <t>0700200253</t>
  </si>
  <si>
    <t>Swan neck MXH 300 PP 45 degr</t>
  </si>
  <si>
    <t>PA Liner 3.50m wire 1.0-1 2</t>
  </si>
  <si>
    <t>Liner blue 3.50m f. 0.8-1.0</t>
  </si>
  <si>
    <t>O-Ring 5.0x1.2</t>
  </si>
  <si>
    <t>O-Ring 7.0x1.5</t>
  </si>
  <si>
    <t>Liner blue 1.70m f. 0.8-1.0</t>
  </si>
  <si>
    <t>Liner red 1.70m f. 1.0-1.2</t>
  </si>
  <si>
    <t>Liner red 2.00m f. 1.0-1.2</t>
  </si>
  <si>
    <t>Liner yell 1.70m f. 1.2-1.6</t>
  </si>
  <si>
    <t>Liner yell 2.00m f. 1.2-1.6</t>
  </si>
  <si>
    <t>Liner red 2.50m f. 1.0-1.2</t>
  </si>
  <si>
    <t>Liner red 3.50m f. 1.0-1.2</t>
  </si>
  <si>
    <t>0700300573</t>
  </si>
  <si>
    <t>THREE BUTTON REMOTE SWITCH KIT</t>
  </si>
  <si>
    <t>0700300574</t>
  </si>
  <si>
    <t>SWITCH LEADS  4M</t>
  </si>
  <si>
    <t>0700300575</t>
  </si>
  <si>
    <t>SWITCH LEADS X 8M</t>
  </si>
  <si>
    <t>0700300576</t>
  </si>
  <si>
    <t>HANDLE SMALL</t>
  </si>
  <si>
    <t>Amphenol plug 2 pol metal</t>
  </si>
  <si>
    <t>0700300593</t>
  </si>
  <si>
    <t>Torch body TXH201 rigid</t>
  </si>
  <si>
    <t>Gas valve TXH151 200</t>
  </si>
  <si>
    <t>0700300604</t>
  </si>
  <si>
    <t>Torch body TXH251F flexible</t>
  </si>
  <si>
    <t>Gas hose 4m TXH 251</t>
  </si>
  <si>
    <t>Gas hose 8m TXH 251</t>
  </si>
  <si>
    <t>Water inlet hose 4m TXH251 400</t>
  </si>
  <si>
    <t>Water inlet hose 8m TXH251 400</t>
  </si>
  <si>
    <t>0700300611</t>
  </si>
  <si>
    <t>POWER WATER ADAPTOR OKC50</t>
  </si>
  <si>
    <t>0700300612</t>
  </si>
  <si>
    <t>Torch body TXH401 rigid</t>
  </si>
  <si>
    <t>Amphenol plug 14 pol f Heliarc</t>
  </si>
  <si>
    <t>TIG torch ET 17 4mtr cable</t>
  </si>
  <si>
    <t>TIG torch ET 17V 4mtr cable</t>
  </si>
  <si>
    <t>TBi 10W Aut-0 deg-3m-Euro</t>
  </si>
  <si>
    <t>TBi 10W Aut-0 deg-4m-Euro</t>
  </si>
  <si>
    <t>071P101020</t>
  </si>
  <si>
    <t>Swan neck 9W Aut-45 deg-D=31mm</t>
  </si>
  <si>
    <t>071P101508</t>
  </si>
  <si>
    <t>Swan neck 9W Aut-45 deg-D=38mm</t>
  </si>
  <si>
    <t>071P382520</t>
  </si>
  <si>
    <t>TBi 9W Aut-45 deg-2m-Euro D=31</t>
  </si>
  <si>
    <t>071P482510</t>
  </si>
  <si>
    <t>TBi 9W Aut-0 deg-1m-Euro D=38</t>
  </si>
  <si>
    <t>071P682520</t>
  </si>
  <si>
    <t>TBi 9W Aut-45 deg-2m-Euro D=38</t>
  </si>
  <si>
    <t>TBi 8W Aut-0 deg-5m-R-Euro</t>
  </si>
  <si>
    <t>TBi 7W Aut-45 deg-5m-Euro D=38</t>
  </si>
  <si>
    <t>TBi 150 5m Mini Euro</t>
  </si>
  <si>
    <t>Swan neck 250 w/brass body</t>
  </si>
  <si>
    <t>TBi 250 Expert 3m Euro</t>
  </si>
  <si>
    <t>TBi 250 Expert 4m Euro</t>
  </si>
  <si>
    <t>TBi 250 Expert 5m Euro</t>
  </si>
  <si>
    <t>TBi 250 FX 3m Mini Euro</t>
  </si>
  <si>
    <t>TBi 250 Expert Mini 4m Euro</t>
  </si>
  <si>
    <t>TBi 250 FX 4m Mini Euro</t>
  </si>
  <si>
    <t>TBi 250 Expert Mini 5m Euro</t>
  </si>
  <si>
    <t>TBi 250 FX 5m Mini Euro</t>
  </si>
  <si>
    <t>111P101010</t>
  </si>
  <si>
    <t>Swan neck MOG 50-30 deg bent</t>
  </si>
  <si>
    <t>111P101011</t>
  </si>
  <si>
    <t>Swan neck MOG 50-60 deg bent</t>
  </si>
  <si>
    <t>111P101012</t>
  </si>
  <si>
    <t>Swan neck MOG 50-90 deg bent</t>
  </si>
  <si>
    <t>Swan neck MOG 70-30 deg bent</t>
  </si>
  <si>
    <t>MOG 70-3m-Euro hand shd</t>
  </si>
  <si>
    <t>MOG 70-4m-Euro hand shd</t>
  </si>
  <si>
    <t>MOG 70-5m-Euro hand shd</t>
  </si>
  <si>
    <t>111P3Z2330</t>
  </si>
  <si>
    <t>MOG 50-3m-Euro hand shd</t>
  </si>
  <si>
    <t>111P3Z2340</t>
  </si>
  <si>
    <t>MOG 50-4m-Euro hand shd</t>
  </si>
  <si>
    <t>111P3Z2350</t>
  </si>
  <si>
    <t>MOG 50-5m-Euro hand shd</t>
  </si>
  <si>
    <t>112P001024</t>
  </si>
  <si>
    <t>Swan neck 240DR</t>
  </si>
  <si>
    <t>112P331030</t>
  </si>
  <si>
    <t>TBi 240 Expert Plus 3m Euro</t>
  </si>
  <si>
    <t>112P331040</t>
  </si>
  <si>
    <t>TBi 240 Expert Plus 4m Euro</t>
  </si>
  <si>
    <t>112P331050</t>
  </si>
  <si>
    <t>TBi 240 Expert Plus 5m Euro</t>
  </si>
  <si>
    <t>11401206</t>
  </si>
  <si>
    <t>CONTACT TIP 1/16in-1 6MM</t>
  </si>
  <si>
    <t>114P321030</t>
  </si>
  <si>
    <t>TBi 360 Expert 3m Euro</t>
  </si>
  <si>
    <t>114P321040</t>
  </si>
  <si>
    <t>TBi 360 Expert 4m Euro</t>
  </si>
  <si>
    <t>TBi 360 Expert 5m Euro</t>
  </si>
  <si>
    <t>TBi 360 Expert 6m Euro</t>
  </si>
  <si>
    <t>TBi 360 Expert Plus 4m Euro</t>
  </si>
  <si>
    <t>TBi 360 Expert Plus 5m Euro</t>
  </si>
  <si>
    <t>11601764</t>
  </si>
  <si>
    <t>CONTACT TIP H VELOCITY</t>
  </si>
  <si>
    <t>Swan neck Tweco OCIM RH502T</t>
  </si>
  <si>
    <t>118103103</t>
  </si>
  <si>
    <t>Tip holder RM552 M8</t>
  </si>
  <si>
    <t>TBi 241 Expert 3m Euro</t>
  </si>
  <si>
    <t>123P421040</t>
  </si>
  <si>
    <t>TBi 241 Expert 4m Euro</t>
  </si>
  <si>
    <t>123P421050</t>
  </si>
  <si>
    <t>TBi 241 Expert 5m Euro</t>
  </si>
  <si>
    <t>12401581</t>
  </si>
  <si>
    <t>WELDSKILL NOZZLE</t>
  </si>
  <si>
    <t>Nozzle HD recess VELOCITY</t>
  </si>
  <si>
    <t>130P002003</t>
  </si>
  <si>
    <t>Insulating washer 6G/8G/8W</t>
  </si>
  <si>
    <t>Insulating washer 411/511/7W</t>
  </si>
  <si>
    <t>Swan neck 511 50 deg</t>
  </si>
  <si>
    <t>Sp neck TBi 511-50 deg-500mm</t>
  </si>
  <si>
    <t>TBi 511 Expert Plus 3m Euro</t>
  </si>
  <si>
    <t>134P431040</t>
  </si>
  <si>
    <t>TBi 511 Expert Plus 4m Euro</t>
  </si>
  <si>
    <t>134P431050</t>
  </si>
  <si>
    <t>TBi 511 Expert Plus 5m Euro</t>
  </si>
  <si>
    <t>134P431060</t>
  </si>
  <si>
    <t>TBi 511 Expert Plus 6m Euro</t>
  </si>
  <si>
    <t>134P4U1030</t>
  </si>
  <si>
    <t>TBi Basic 511-3m-Euro</t>
  </si>
  <si>
    <t>134P4U1040</t>
  </si>
  <si>
    <t>TBi Basic 511-4m-Euro</t>
  </si>
  <si>
    <t>134P4U1050</t>
  </si>
  <si>
    <t>TBi Basic 511-5m-Euro</t>
  </si>
  <si>
    <t>134P843450</t>
  </si>
  <si>
    <t>TBi 511 ExP-5m-Poti-B23-Euro</t>
  </si>
  <si>
    <t>134P843460</t>
  </si>
  <si>
    <t>TBi 511-6m-Pot.10K 23pin</t>
  </si>
  <si>
    <t>14401003</t>
  </si>
  <si>
    <t>CONDUIT AL .035in-.045in</t>
  </si>
  <si>
    <t>14401012</t>
  </si>
  <si>
    <t>CONDUIT AL 1/16in-1 6MM</t>
  </si>
  <si>
    <t>14401113</t>
  </si>
  <si>
    <t>CONDUIT 1/16in-1 6MM</t>
  </si>
  <si>
    <t>14401115</t>
  </si>
  <si>
    <t>14501113</t>
  </si>
  <si>
    <t>Insulator Tweco RH 502</t>
  </si>
  <si>
    <t>15401100</t>
  </si>
  <si>
    <t>171P102040</t>
  </si>
  <si>
    <t>Nozzle front part 16mm</t>
  </si>
  <si>
    <t>172P101001</t>
  </si>
  <si>
    <t>Swan neck 8W-40 deg</t>
  </si>
  <si>
    <t>172P542540</t>
  </si>
  <si>
    <t>TBi 8W-4m-blue R-Euro</t>
  </si>
  <si>
    <t>172P542550</t>
  </si>
  <si>
    <t>TBi 8W-5m-blue R-Euro</t>
  </si>
  <si>
    <t>TBi 9W-L-4m-Pot. 10K.23pin</t>
  </si>
  <si>
    <t>175P101001</t>
  </si>
  <si>
    <t>Swan neck 511-CC Expert 40de</t>
  </si>
  <si>
    <t>Nozzle cylindrical NW21 L=74</t>
  </si>
  <si>
    <t>Nozzle conical 17mm L=75mm</t>
  </si>
  <si>
    <t>Nozzle conical 15.5mm L=75mm</t>
  </si>
  <si>
    <t>Swan neck PP-TX 511-CC 40 deg</t>
  </si>
  <si>
    <t>20402047</t>
  </si>
  <si>
    <t>8-32 X 1/4" LG SET SCREW</t>
  </si>
  <si>
    <t>Liner Nut M10x1 plastic</t>
  </si>
  <si>
    <t>TBi 360 E3-3m-Euro</t>
  </si>
  <si>
    <t>TBi 360 E3-4m-Euro</t>
  </si>
  <si>
    <t>TBi 360 E3-5m-Euro</t>
  </si>
  <si>
    <t>TBi 511 E3-3m-Euro</t>
  </si>
  <si>
    <t>TBi 511 E3-4m-Euro</t>
  </si>
  <si>
    <t>TBi 511 E3-5m-Euro</t>
  </si>
  <si>
    <t>303P050855</t>
  </si>
  <si>
    <t>PVC-hose cpl. (5.50 m) black</t>
  </si>
  <si>
    <t>314P041440</t>
  </si>
  <si>
    <t>P/cable 4m SR20 M12x1</t>
  </si>
  <si>
    <t>314P041480</t>
  </si>
  <si>
    <t>P/cable 8m SR20 M12x1</t>
  </si>
  <si>
    <t>314P10MI40</t>
  </si>
  <si>
    <t>P/cable 4m SR 21 M12x1</t>
  </si>
  <si>
    <t>314P10MI80</t>
  </si>
  <si>
    <t>P/cable 8m SR 21 M12x1</t>
  </si>
  <si>
    <t>314P162220</t>
  </si>
  <si>
    <t>Power cable black HD 2.00m</t>
  </si>
  <si>
    <t>P/cable 8m SR 400 M12x1</t>
  </si>
  <si>
    <t>P/Cable Classic 2-K 3m</t>
  </si>
  <si>
    <t>P/power cable 5m</t>
  </si>
  <si>
    <t>321P355054</t>
  </si>
  <si>
    <t>SS Liner 5.40m wire 1.6-2.0</t>
  </si>
  <si>
    <t>322P204554</t>
  </si>
  <si>
    <t>Liner 5.40m f. wire 1.0-1.2</t>
  </si>
  <si>
    <t>322P254554</t>
  </si>
  <si>
    <t>Liner 5.40m f. wire 1.4-1.6</t>
  </si>
  <si>
    <t>Liner 3.50m f. wire 1.6-2.0</t>
  </si>
  <si>
    <t>Liner 5.50m f. wire 1.6-2.0</t>
  </si>
  <si>
    <t>324P154554</t>
  </si>
  <si>
    <t>Liner blue 5.40m f. 0.8-1.0</t>
  </si>
  <si>
    <t>Liner red 4.90m f. 1.0-1.2</t>
  </si>
  <si>
    <t>Liner red 5.40m f. 1.0-1.2</t>
  </si>
  <si>
    <t>324P254554</t>
  </si>
  <si>
    <t>Liner yell 5.40m f. 1.2-1.6</t>
  </si>
  <si>
    <t>326P154055</t>
  </si>
  <si>
    <t>PTFE-liner 5.50m wire 0.8-1.0</t>
  </si>
  <si>
    <t>CeraGlide 4.50m wire 1.0-1.2</t>
  </si>
  <si>
    <t>326P204055</t>
  </si>
  <si>
    <t>PTFE-liner 5.50m wire 1.0-1.</t>
  </si>
  <si>
    <t>326P274755</t>
  </si>
  <si>
    <t>PTFE-liner 5.50m wire 1.2-1.6</t>
  </si>
  <si>
    <t>CT M 6-0.8 (.030) 28mm ECu</t>
  </si>
  <si>
    <t>CT M 6-1.0 (.040) 45mm ECu</t>
  </si>
  <si>
    <t>340P101069</t>
  </si>
  <si>
    <t>CT M 6-1.0 (.040) 28mm ECu</t>
  </si>
  <si>
    <t>CT M 6-1.0 (.040) 45mm CuCrZr</t>
  </si>
  <si>
    <t>340P103262</t>
  </si>
  <si>
    <t>CT M 8-1.0 (.040) 30mm CuCrZr</t>
  </si>
  <si>
    <t>CT M10x1.25 1.0 40mm CuCrZr</t>
  </si>
  <si>
    <t>340P103N62</t>
  </si>
  <si>
    <t>CT M 6-1.0 (.040) 34mm bent</t>
  </si>
  <si>
    <t>CT M 6-1.2 (.045) 45mm ECu</t>
  </si>
  <si>
    <t>CT M 6-1.2 (.045) 28mm ECu</t>
  </si>
  <si>
    <t>CT M 8-1.2 (.045) 30mm ECu</t>
  </si>
  <si>
    <t>340P121402</t>
  </si>
  <si>
    <t>CT M10-1.2 (.045) 33mm ECu</t>
  </si>
  <si>
    <t>CT M10x1.25 1.2 40mm CuCrZr</t>
  </si>
  <si>
    <t>CT M 6-1.2 (.045) 34mm 39de</t>
  </si>
  <si>
    <t>CT M10-1.6 (1/16) 33mm ECu</t>
  </si>
  <si>
    <t>CT M 8-1.6 (1/16) 30mm CuCrZr</t>
  </si>
  <si>
    <t>CT M 8-2.0 (5/64) 30mm CuCrZr</t>
  </si>
  <si>
    <t>341P121262</t>
  </si>
  <si>
    <t>CT M 8-1.2A (.045) 30mm ECu</t>
  </si>
  <si>
    <t>CT holder M6/L=28mm</t>
  </si>
  <si>
    <t>CT holder M6/L=25mm</t>
  </si>
  <si>
    <t>342P008033</t>
  </si>
  <si>
    <t>CT holder M8/25mm</t>
  </si>
  <si>
    <t>342P008071</t>
  </si>
  <si>
    <t>CT holder M8/30mm</t>
  </si>
  <si>
    <t>342P010071</t>
  </si>
  <si>
    <t>CT holder M10/L=27mm</t>
  </si>
  <si>
    <t>CT holder M10/L=28.5mm</t>
  </si>
  <si>
    <t>CT M 8-0.8 (.030) 30mm CuCrZr</t>
  </si>
  <si>
    <t>343P103092</t>
  </si>
  <si>
    <t>CT M 6-1.0 (.040) 22mm CuCrZr</t>
  </si>
  <si>
    <t>CT M 8-1.2 (.045) 30mm CuCrZr</t>
  </si>
  <si>
    <t>CT M10-1.6 (1/16) 33mm CuCrZr</t>
  </si>
  <si>
    <t>CT M10-2.0 (5/64) 33mm CuCrZr</t>
  </si>
  <si>
    <t>Nozzle con 16mm</t>
  </si>
  <si>
    <t>Nozzle con 12.5mm</t>
  </si>
  <si>
    <t>345P012030</t>
  </si>
  <si>
    <t>Nozzle con 16 mm</t>
  </si>
  <si>
    <t>345P012032</t>
  </si>
  <si>
    <t>Nozzle con 16mm HD</t>
  </si>
  <si>
    <t>Nozzle con 12mm</t>
  </si>
  <si>
    <t>Nozzle 45 deg L=84mm for 511</t>
  </si>
  <si>
    <t>345P021071</t>
  </si>
  <si>
    <t>Nozzle cyl 19mm</t>
  </si>
  <si>
    <t>345P022171</t>
  </si>
  <si>
    <t>Nozzle con 16mm TBi 9W</t>
  </si>
  <si>
    <t>345P060843</t>
  </si>
  <si>
    <t>Nozzle 16mm PSF 305</t>
  </si>
  <si>
    <t>345P922271</t>
  </si>
  <si>
    <t>Nozzle con 16mm L=80.5mm</t>
  </si>
  <si>
    <t>Nozzle insulator TBi 6G/8G/9W</t>
  </si>
  <si>
    <t>Tuchel plug 5 pol</t>
  </si>
  <si>
    <t>375P000028</t>
  </si>
  <si>
    <t>Amphenol plug 6 pol Renegade</t>
  </si>
  <si>
    <t>Handle blue 2pol std.</t>
  </si>
  <si>
    <t>Handle blue 2pol aircooled</t>
  </si>
  <si>
    <t>Handle blue 2pol w/cooled</t>
  </si>
  <si>
    <t>384P101055</t>
  </si>
  <si>
    <t>TIG circuit board cpl. PSD</t>
  </si>
  <si>
    <t>Trigger red 2pol std</t>
  </si>
  <si>
    <t>400P310175</t>
  </si>
  <si>
    <t>Tung. elec. 1.0x175mm blue</t>
  </si>
  <si>
    <t>400P316175</t>
  </si>
  <si>
    <t>Tung. elec. 1.6x175mm blue</t>
  </si>
  <si>
    <t>400P320175</t>
  </si>
  <si>
    <t>Tung. elec. 2.0x175mm blue</t>
  </si>
  <si>
    <t>Tung. elec. 2.4x175mm blue</t>
  </si>
  <si>
    <t>400P332175</t>
  </si>
  <si>
    <t>Tung. elec. 3.2x175mm blue</t>
  </si>
  <si>
    <t>400P340175</t>
  </si>
  <si>
    <t>Tung. elec. 4.0x175mm blue</t>
  </si>
  <si>
    <t>Tung. elec. 1.6x175mm gray</t>
  </si>
  <si>
    <t>400P910175</t>
  </si>
  <si>
    <t>Tung. elec. 1.0x175mm gold</t>
  </si>
  <si>
    <t>400P916175</t>
  </si>
  <si>
    <t>Tung. elec. 1.6x175mm gold</t>
  </si>
  <si>
    <t>400P920175</t>
  </si>
  <si>
    <t>Tung. elec. 2.0x175mm gold</t>
  </si>
  <si>
    <t>400P924175</t>
  </si>
  <si>
    <t>Tung. elec. 2.4x175mm gold</t>
  </si>
  <si>
    <t>400P932175</t>
  </si>
  <si>
    <t>Tung. elec. 3.2x175mm gold</t>
  </si>
  <si>
    <t>400P940175</t>
  </si>
  <si>
    <t>Tung. elec. 4.0x175mm gold</t>
  </si>
  <si>
    <t>401P201002</t>
  </si>
  <si>
    <t>Collet body 2.0-2.4mm 13N28</t>
  </si>
  <si>
    <t>401P222200</t>
  </si>
  <si>
    <t>Nozzle No 4 D=6.5mm 54N18</t>
  </si>
  <si>
    <t>401P222201</t>
  </si>
  <si>
    <t>Nozzle No 5 D=8mm 54N17</t>
  </si>
  <si>
    <t>401P222202</t>
  </si>
  <si>
    <t>Nozzle No 6 D=9.5mm 54N16</t>
  </si>
  <si>
    <t>401P222204</t>
  </si>
  <si>
    <t>Nozzle No 8 D=12.5mm 54N14</t>
  </si>
  <si>
    <t>401P222206</t>
  </si>
  <si>
    <t>Nozzle No 11 D=17.5mm 54N19</t>
  </si>
  <si>
    <t>401P222253</t>
  </si>
  <si>
    <t>Nozzle D=24mm L=48mm 53N89-L</t>
  </si>
  <si>
    <t>Back cap short 57Y04</t>
  </si>
  <si>
    <t>Back cap medium 300M</t>
  </si>
  <si>
    <t>Back cap long 57Y02</t>
  </si>
  <si>
    <t>402P170503</t>
  </si>
  <si>
    <t>Collet D=2.4mm 10N24</t>
  </si>
  <si>
    <t>Insulator SR 20 598882</t>
  </si>
  <si>
    <t>Insulator SR 17/18/26 18-7</t>
  </si>
  <si>
    <t>403P210700</t>
  </si>
  <si>
    <t>Torch body SR 21 FX L=65mm</t>
  </si>
  <si>
    <t>SR 21 FX-8m Renegade remote</t>
  </si>
  <si>
    <t>SR 21 FX-12m Renegade remote</t>
  </si>
  <si>
    <t>SR 21 FX-16m Renegade remote</t>
  </si>
  <si>
    <t>SR 25WFX-4m-50-1/8-L-A2 ESAB</t>
  </si>
  <si>
    <t>405P401000</t>
  </si>
  <si>
    <t>Collet body 0.5-3.2mm NCB-53</t>
  </si>
  <si>
    <t>405P843064</t>
  </si>
  <si>
    <t>SR 20-4m-E-P8C51 ESAB</t>
  </si>
  <si>
    <t>405P843068</t>
  </si>
  <si>
    <t>SR 20-8m-E-P8C51 ESAB</t>
  </si>
  <si>
    <t>SR 9-8m-50S-G1/8-L-E3 ESAB</t>
  </si>
  <si>
    <t>SR 17-4m-50-G1/8-A2-L ESAB</t>
  </si>
  <si>
    <t>SR 21 4m Renegade remote</t>
  </si>
  <si>
    <t>SR 21 8m Renegade remote</t>
  </si>
  <si>
    <t>SR 21 12m Renegade remote</t>
  </si>
  <si>
    <t>SR 21 16m Renegade remote</t>
  </si>
  <si>
    <t>SR 26-8m-P-50-1/8-L-A2E6P47</t>
  </si>
  <si>
    <t>SR 26-12m-P-50-1/8-L-A2E6P47</t>
  </si>
  <si>
    <t>SR 26-16m-P-50-1/8-L-A2E6P47</t>
  </si>
  <si>
    <t>XCT 400W 4m Renegade remote</t>
  </si>
  <si>
    <t>XCT 400W 8m Renegade remote</t>
  </si>
  <si>
    <t>XCT 400W 12m Renegade remote</t>
  </si>
  <si>
    <t>XCT 400W 16m Renegade remote</t>
  </si>
  <si>
    <t>SR 9-4m-50-M12x1-L-E3 ESAB</t>
  </si>
  <si>
    <t>405P956T54</t>
  </si>
  <si>
    <t>SR 21-4m-D-50-NR-L-M12C60</t>
  </si>
  <si>
    <t>405P956T58</t>
  </si>
  <si>
    <t>SR 21-8m-D-50-NR-L-M12C60</t>
  </si>
  <si>
    <t>415P40CLC8</t>
  </si>
  <si>
    <t>SR 400-8m-50-G1/4-L</t>
  </si>
  <si>
    <t>491P1870C4</t>
  </si>
  <si>
    <t>SR 18 P Aut-4m-50-G1/4</t>
  </si>
  <si>
    <t>491P2070C4</t>
  </si>
  <si>
    <t>SR 20 P Aut-4m-50-G1/4</t>
  </si>
  <si>
    <t>491P220602</t>
  </si>
  <si>
    <t>Collet Aut 22W D=2.4mm</t>
  </si>
  <si>
    <t>491P2270C4</t>
  </si>
  <si>
    <t>TBi Aut 22W-4m-50-1/4</t>
  </si>
  <si>
    <t>491P2673C4</t>
  </si>
  <si>
    <t>SR 26 P Aut-4m-2K-50-G1/4</t>
  </si>
  <si>
    <t>491P427074</t>
  </si>
  <si>
    <t>TBi AT 420 S 4m 50 G1/4</t>
  </si>
  <si>
    <t>TBi AT 420 8m 50</t>
  </si>
  <si>
    <t>491P843164</t>
  </si>
  <si>
    <t>AUT 22W-4m-E-E/M ESAB</t>
  </si>
  <si>
    <t>Cable support W c/w spring</t>
  </si>
  <si>
    <t>Speed regulator PKB</t>
  </si>
  <si>
    <t>O-Ring 39.2x5.7</t>
  </si>
  <si>
    <t>Operating bulb 42-48VAC Orange</t>
  </si>
  <si>
    <t>0192845002</t>
  </si>
  <si>
    <t>Pressure spring  MEK 44</t>
  </si>
  <si>
    <t>0192863045</t>
  </si>
  <si>
    <t>KNOB   MEK 44</t>
  </si>
  <si>
    <t>0193052802</t>
  </si>
  <si>
    <t>STIFT CRIMP 0,2-0,5 400ST/BAND</t>
  </si>
  <si>
    <t>0194182012</t>
  </si>
  <si>
    <t>12 pin UT0 61412 PH04</t>
  </si>
  <si>
    <t>0194183012</t>
  </si>
  <si>
    <t>Sleeve plug  12-pol  TRIM TRIO</t>
  </si>
  <si>
    <t>0194324001</t>
  </si>
  <si>
    <t>Ferrite core openable</t>
  </si>
  <si>
    <t>0194431116</t>
  </si>
  <si>
    <t>POTENTIOMETER TW 1W      10KO</t>
  </si>
  <si>
    <t>Resilient tubular pin D2X10</t>
  </si>
  <si>
    <t>O-Ring 6.3x2.4</t>
  </si>
  <si>
    <t>O-Ring 14.3x2.4</t>
  </si>
  <si>
    <t>O-Ring 17.3x2.4</t>
  </si>
  <si>
    <t>Wire Feed Potentiometer PR185</t>
  </si>
  <si>
    <t>Burn Back Potentiometer PR185</t>
  </si>
  <si>
    <t>0349303185</t>
  </si>
  <si>
    <t>0349306843</t>
  </si>
  <si>
    <t>Bottom plate OrigMagC250</t>
  </si>
  <si>
    <t>0349310389</t>
  </si>
  <si>
    <t>PC BOARD ZP30/6</t>
  </si>
  <si>
    <t>0349310457</t>
  </si>
  <si>
    <t>0349311073</t>
  </si>
  <si>
    <t>Electronic board CH21/0</t>
  </si>
  <si>
    <t>0349311498</t>
  </si>
  <si>
    <t>0349312451</t>
  </si>
  <si>
    <t>Con.Cable 5m CAN 10p   NA</t>
  </si>
  <si>
    <t>0349313233</t>
  </si>
  <si>
    <t>0349313485</t>
  </si>
  <si>
    <t>Caddy AC/DC retrofit kit</t>
  </si>
  <si>
    <t>Rebel Single Cylinder Cart</t>
  </si>
  <si>
    <t>0349492823</t>
  </si>
  <si>
    <t>Rail</t>
  </si>
  <si>
    <t>0440021882</t>
  </si>
  <si>
    <t>PC Board Cool2</t>
  </si>
  <si>
    <t>0440027880</t>
  </si>
  <si>
    <t>PCBA Capacitor board</t>
  </si>
  <si>
    <t>0440046880</t>
  </si>
  <si>
    <t>PCBA CAPACITOR BOARD</t>
  </si>
  <si>
    <t>0440146881</t>
  </si>
  <si>
    <t>PCBA CONTROL BOARD</t>
  </si>
  <si>
    <t>0440166880</t>
  </si>
  <si>
    <t>PCBA EC 1000</t>
  </si>
  <si>
    <t>0440179882</t>
  </si>
  <si>
    <t>Membrane panel compl. TA35</t>
  </si>
  <si>
    <t>0440179883</t>
  </si>
  <si>
    <t>Control panel complete TA36</t>
  </si>
  <si>
    <t>0445013883</t>
  </si>
  <si>
    <t>Gas flowmeter CFH RF</t>
  </si>
  <si>
    <t>0445021001</t>
  </si>
  <si>
    <t>Heat exchanger</t>
  </si>
  <si>
    <t>EC1001</t>
  </si>
  <si>
    <t>0445079880</t>
  </si>
  <si>
    <t>Fan complete</t>
  </si>
  <si>
    <t>0445209003</t>
  </si>
  <si>
    <t>Cable connector 6 pole</t>
  </si>
  <si>
    <t>0445377880</t>
  </si>
  <si>
    <t>ELP Module</t>
  </si>
  <si>
    <t>Aristo Mig U5000iw WC CE</t>
  </si>
  <si>
    <t>0445693880</t>
  </si>
  <si>
    <t>Spare cable Analogue Remote 10</t>
  </si>
  <si>
    <t>0445745003</t>
  </si>
  <si>
    <t>Quick connector brass</t>
  </si>
  <si>
    <t>0445776001</t>
  </si>
  <si>
    <t>Mult Console Robust Feed 300</t>
  </si>
  <si>
    <t>Robust Feed U82 Water</t>
  </si>
  <si>
    <t>RobustFeed U82 PP OW Euro</t>
  </si>
  <si>
    <t>Robust Feed U0</t>
  </si>
  <si>
    <t>0446016880</t>
  </si>
  <si>
    <t>Internal UI Cable Harness</t>
  </si>
  <si>
    <t>RF Aristo Intercon. strain rel</t>
  </si>
  <si>
    <t>RF Pro Remote Kit - Euro</t>
  </si>
  <si>
    <t>Conn. set 0.5m CAN 12p-10p</t>
  </si>
  <si>
    <t>0446093002</t>
  </si>
  <si>
    <t>Wire feed mech. Fabricator</t>
  </si>
  <si>
    <t>Warrior Edge 500 CX I (CE, w.)</t>
  </si>
  <si>
    <t>Warrior Edge 500 CX II (CE,w.)</t>
  </si>
  <si>
    <t>Edge Interc. 70mm2, Air, 2m</t>
  </si>
  <si>
    <t>Edge Interc. 70mm2, Air, 5m</t>
  </si>
  <si>
    <t>Edge Interc. 70mm2, Air, 10m</t>
  </si>
  <si>
    <t>Edge Interc. 70mm2, Air, 15m</t>
  </si>
  <si>
    <t>Edge Interc. 70mm2, Air, 20m</t>
  </si>
  <si>
    <t>Edge Interc. 70mm2, Air, 25m</t>
  </si>
  <si>
    <t>Edge Interc. 70mm2, Air, 35m</t>
  </si>
  <si>
    <t>Edge Interc. 70mm2, Air, 50m</t>
  </si>
  <si>
    <t>Edge Interc. 70mm2, Water, 2m</t>
  </si>
  <si>
    <t>Edge Interc. 70mm2, Water, 5m</t>
  </si>
  <si>
    <t>Edge Interc. 70mm2, Water, 10m</t>
  </si>
  <si>
    <t>Edge Interc. 70mm2, Water, 15m</t>
  </si>
  <si>
    <t>Edge Interc. 70mm2, Water, 20m</t>
  </si>
  <si>
    <t>Edge Interc. 70mm2, Water, 25m</t>
  </si>
  <si>
    <t>Edge Interc. 70mm2, Water, 35m</t>
  </si>
  <si>
    <t>Edge Interc. 95mm2, Air, 2m</t>
  </si>
  <si>
    <t>Edge Interc. 95mm2, Air, 5m</t>
  </si>
  <si>
    <t>Edge Interc. 95mm2, Air, 10m</t>
  </si>
  <si>
    <t>Edge Interc. 95mm2, Air, 15m</t>
  </si>
  <si>
    <t>Edge Interc. 95mm2, Air, 20m</t>
  </si>
  <si>
    <t>Edge Interc. 95mm2, Air, 25m</t>
  </si>
  <si>
    <t>Edge Interc. 95mm2, Air, 35m</t>
  </si>
  <si>
    <t>Edge Interc. 95mm2, Air, 50m</t>
  </si>
  <si>
    <t>Edge Interc. 95mm2, Water, 2m</t>
  </si>
  <si>
    <t>Edge Interc. 95mm2, Water, 5m</t>
  </si>
  <si>
    <t>Edge Interc. 95mm2, Water, 10m</t>
  </si>
  <si>
    <t>Edge Interc. 95mm2, Water, 15m</t>
  </si>
  <si>
    <t>Edge Interc. 95mm2, Water, 20m</t>
  </si>
  <si>
    <t>Edge Interc. 95mm2, Water, 25m</t>
  </si>
  <si>
    <t>Edge Interc. 95mm2, Water, 35m</t>
  </si>
  <si>
    <t>0446375880</t>
  </si>
  <si>
    <t>Cable Assembly  A.01</t>
  </si>
  <si>
    <t>Fabricator EM501iw</t>
  </si>
  <si>
    <t>Fabricator EM401iw</t>
  </si>
  <si>
    <t>0446482001</t>
  </si>
  <si>
    <t>Plug 8-pole TE 206434-1</t>
  </si>
  <si>
    <t>0446482101</t>
  </si>
  <si>
    <t>Cable clamp kit TE 1-206062-4</t>
  </si>
  <si>
    <t>Robust Feed Edge BX (Water)</t>
  </si>
  <si>
    <t>Robust Feed AVS w/o Rot</t>
  </si>
  <si>
    <t>Robust Feed AVS w Rot</t>
  </si>
  <si>
    <t>0446712001</t>
  </si>
  <si>
    <t>W82 Mounting bracket</t>
  </si>
  <si>
    <t>W82 Mounting Bracket</t>
  </si>
  <si>
    <t>Split box Robust Feed Pro</t>
  </si>
  <si>
    <t>Cable mounting bracket</t>
  </si>
  <si>
    <t>0446956880</t>
  </si>
  <si>
    <t>RobustFeed Boom Adapter kit</t>
  </si>
  <si>
    <t>0446967002</t>
  </si>
  <si>
    <t>Quick coupling</t>
  </si>
  <si>
    <t>0446992001</t>
  </si>
  <si>
    <t>MMC Label Mig C200i</t>
  </si>
  <si>
    <t>0446994001</t>
  </si>
  <si>
    <t>Side panel right painted</t>
  </si>
  <si>
    <t>0446995001</t>
  </si>
  <si>
    <t>Grill painted</t>
  </si>
  <si>
    <t>0446996001</t>
  </si>
  <si>
    <t>Intermediate plate painted</t>
  </si>
  <si>
    <t>0446997001</t>
  </si>
  <si>
    <t>Front panel painted</t>
  </si>
  <si>
    <t>0447014001</t>
  </si>
  <si>
    <t>CSA to CE adapter 15A</t>
  </si>
  <si>
    <t>0447043880</t>
  </si>
  <si>
    <t>Wheel Kit Fabricator 401i 501i</t>
  </si>
  <si>
    <t>Fabricator ES 410iC CE</t>
  </si>
  <si>
    <t>Fabricator ET410iP CE</t>
  </si>
  <si>
    <t>Adapter for COOL 2</t>
  </si>
  <si>
    <t>Wire feeder bracket kit</t>
  </si>
  <si>
    <t>Renegade ES 210i</t>
  </si>
  <si>
    <t>0447700900</t>
  </si>
  <si>
    <t>Renegade ET 180iP</t>
  </si>
  <si>
    <t>0447700901</t>
  </si>
  <si>
    <t>Renegade ET 210iP</t>
  </si>
  <si>
    <t>Renegade ET 210iP W</t>
  </si>
  <si>
    <t>0447750880</t>
  </si>
  <si>
    <t>Renegade ET 210iP Advanced</t>
  </si>
  <si>
    <t>Renegade ET 210iP W Advanced</t>
  </si>
  <si>
    <t>0448156880</t>
  </si>
  <si>
    <t>Top Storage Toolbox</t>
  </si>
  <si>
    <t>Resistor RDC-210 3 75OHM 50W</t>
  </si>
  <si>
    <t>0458390005</t>
  </si>
  <si>
    <t>Cover profile  Ar.Mig/Tig</t>
  </si>
  <si>
    <t>0458509001</t>
  </si>
  <si>
    <t>Lower beam  Aristo Mig/Tig</t>
  </si>
  <si>
    <t>0458535883</t>
  </si>
  <si>
    <t>MMC Module TA4</t>
  </si>
  <si>
    <t>0458544001</t>
  </si>
  <si>
    <t>Insulation nut     Aristo Feed</t>
  </si>
  <si>
    <t>0458547880</t>
  </si>
  <si>
    <t>Feed mechanism 4804 pulsg.</t>
  </si>
  <si>
    <t>0458641001</t>
  </si>
  <si>
    <t>Water protect.  Ar.Mig/Tig/Arc</t>
  </si>
  <si>
    <t>0458681898</t>
  </si>
  <si>
    <t>Cable Ctrlboard L=490</t>
  </si>
  <si>
    <t>Feed Roller 0,8-1,0AL304,3004,</t>
  </si>
  <si>
    <t>Feed roller 1,0-1,2AL 3004,280</t>
  </si>
  <si>
    <t>Feed roller 1,2-1,6AL304,3004,</t>
  </si>
  <si>
    <t>0459722002</t>
  </si>
  <si>
    <t>Front gable  right ARC/MIG/TIG</t>
  </si>
  <si>
    <t>0459723002</t>
  </si>
  <si>
    <t>Front gable  left ARC/MIG/TIG</t>
  </si>
  <si>
    <t>0459725001</t>
  </si>
  <si>
    <t>PROFILE FRONT         ARC/TIG</t>
  </si>
  <si>
    <t>0459854001</t>
  </si>
  <si>
    <t>Insulation            YardFeed</t>
  </si>
  <si>
    <t>0460141002</t>
  </si>
  <si>
    <t>Front Cooling unit</t>
  </si>
  <si>
    <t>0460158002</t>
  </si>
  <si>
    <t>0460221001</t>
  </si>
  <si>
    <t>Label Tig 2200i AC/DC</t>
  </si>
  <si>
    <t>0460498001</t>
  </si>
  <si>
    <t>Pump holder and fan plate</t>
  </si>
  <si>
    <t>0460600328</t>
  </si>
  <si>
    <t>Knob D28-6MM  Grey with arrow</t>
  </si>
  <si>
    <t>0460877881</t>
  </si>
  <si>
    <t>Control Cable Amphenol 7.5m</t>
  </si>
  <si>
    <t>W82 data</t>
  </si>
  <si>
    <t>0460943001</t>
  </si>
  <si>
    <t>Shield bracket</t>
  </si>
  <si>
    <t>0460988001</t>
  </si>
  <si>
    <t>USB cable</t>
  </si>
  <si>
    <t>0462017001</t>
  </si>
  <si>
    <t>Cable RJ45 0.5</t>
  </si>
  <si>
    <t>0462198001</t>
  </si>
  <si>
    <t>0463082880</t>
  </si>
  <si>
    <t>Capacitor complete</t>
  </si>
  <si>
    <t>0463213881</t>
  </si>
  <si>
    <t>Service set diodes</t>
  </si>
  <si>
    <t>0464506880</t>
  </si>
  <si>
    <t>0464536001</t>
  </si>
  <si>
    <t>Handle Top  Base</t>
  </si>
  <si>
    <t>0464565880</t>
  </si>
  <si>
    <t>Top handle kit</t>
  </si>
  <si>
    <t>0464589880</t>
  </si>
  <si>
    <t>EMI PCB assembly  incl wire h</t>
  </si>
  <si>
    <t>0464603880</t>
  </si>
  <si>
    <t>Pump kit</t>
  </si>
  <si>
    <t>0464635880</t>
  </si>
  <si>
    <t>Outlet Wire Guide St 0.8 - 1.2</t>
  </si>
  <si>
    <t>0464642880</t>
  </si>
  <si>
    <t>IPS BOARD ASSEMBLY</t>
  </si>
  <si>
    <t>0464653880</t>
  </si>
  <si>
    <t>0464663062</t>
  </si>
  <si>
    <t>Gear wheel Plastic</t>
  </si>
  <si>
    <t>0464663079</t>
  </si>
  <si>
    <t>Door lock kit</t>
  </si>
  <si>
    <t>0464663081</t>
  </si>
  <si>
    <t>Hose PCV WZM. 5x1,5 RED 5m</t>
  </si>
  <si>
    <t>0464663091</t>
  </si>
  <si>
    <t>Kit - Cable holder+female plug</t>
  </si>
  <si>
    <t>0464663111</t>
  </si>
  <si>
    <t>Kit - Cable holder + male plug</t>
  </si>
  <si>
    <t>0464663138</t>
  </si>
  <si>
    <t>RADIATOR PROTECTION</t>
  </si>
  <si>
    <t>0464670003</t>
  </si>
  <si>
    <t>Dgtldisplayboard set ES180iPRO</t>
  </si>
  <si>
    <t>IGBT board and PCB 180 200 pro</t>
  </si>
  <si>
    <t>IGBT board and PCB ES150 180</t>
  </si>
  <si>
    <t>Rect. plate Rogue150 180 200</t>
  </si>
  <si>
    <t>0464676004</t>
  </si>
  <si>
    <t>IGBT board ET 180i</t>
  </si>
  <si>
    <t>0464676883</t>
  </si>
  <si>
    <t>Dgtl dspl board set ET180i</t>
  </si>
  <si>
    <t>0464694880</t>
  </si>
  <si>
    <t>Door left w/o decals</t>
  </si>
  <si>
    <t>0465099880</t>
  </si>
  <si>
    <t>Mig 4004i Pulse</t>
  </si>
  <si>
    <t>0465152883</t>
  </si>
  <si>
    <t>Aristo 4004i Pulse 380-460 CE</t>
  </si>
  <si>
    <t>0465285880</t>
  </si>
  <si>
    <t>Cable assembly 19-pole</t>
  </si>
  <si>
    <t>0465293001</t>
  </si>
  <si>
    <t>Handle corner part left</t>
  </si>
  <si>
    <t>0465293002</t>
  </si>
  <si>
    <t>Handle corner part right</t>
  </si>
  <si>
    <t>0465332001</t>
  </si>
  <si>
    <t>Fan/louver Bracket</t>
  </si>
  <si>
    <t>Fan 24V DC</t>
  </si>
  <si>
    <t>0465354003</t>
  </si>
  <si>
    <t>Gasket for main switch</t>
  </si>
  <si>
    <t>0465368001</t>
  </si>
  <si>
    <t>UI Overlay Feeder</t>
  </si>
  <si>
    <t>0465375880</t>
  </si>
  <si>
    <t>Side panel left screened</t>
  </si>
  <si>
    <t>0465375881</t>
  </si>
  <si>
    <t>Side panel right screened</t>
  </si>
  <si>
    <t>0465414001</t>
  </si>
  <si>
    <t>Front decal</t>
  </si>
  <si>
    <t>0465422001</t>
  </si>
  <si>
    <t>Frontpanel decal Cooler 2</t>
  </si>
  <si>
    <t>0465430001</t>
  </si>
  <si>
    <t>0465431001</t>
  </si>
  <si>
    <t>0465487001</t>
  </si>
  <si>
    <t>0465620880</t>
  </si>
  <si>
    <t>Transformer complete</t>
  </si>
  <si>
    <t>0465627002</t>
  </si>
  <si>
    <t>Aux transformer UL 380-480 42</t>
  </si>
  <si>
    <t>0465795001</t>
  </si>
  <si>
    <t>Ethernet connector</t>
  </si>
  <si>
    <t>0479100292</t>
  </si>
  <si>
    <t>Fabricator501iw 2m MXL511 pck</t>
  </si>
  <si>
    <t>0479100295</t>
  </si>
  <si>
    <t>Fabricator501iw 10m MXL511 pck</t>
  </si>
  <si>
    <t>0486764882</t>
  </si>
  <si>
    <t>PC-board              LRB/LRC</t>
  </si>
  <si>
    <t>0487083880</t>
  </si>
  <si>
    <t>PC-Daughterboard RoboFeed/FeeC</t>
  </si>
  <si>
    <t>0487187884</t>
  </si>
  <si>
    <t>PC-board RobustFeed</t>
  </si>
  <si>
    <t>0487389980</t>
  </si>
  <si>
    <t>PRINTED CIRCUIT BOARD PFC</t>
  </si>
  <si>
    <t>RELAY SPST 24VAC 20A MAG BLOW</t>
  </si>
  <si>
    <t>0558003787</t>
  </si>
  <si>
    <t>SW FLOW N/C 0.25GPM 1000PSI</t>
  </si>
  <si>
    <t>0558006618</t>
  </si>
  <si>
    <t>0558101848</t>
  </si>
  <si>
    <t>0558102406</t>
  </si>
  <si>
    <t>Hinge (side door)</t>
  </si>
  <si>
    <t>0558102407</t>
  </si>
  <si>
    <t>Hinge pin (side door)</t>
  </si>
  <si>
    <t>0558102417</t>
  </si>
  <si>
    <t>Current sensor</t>
  </si>
  <si>
    <t>Outlet Wire Guide St 0.8 - 1.0</t>
  </si>
  <si>
    <t>Outlet Wire Guide St 0.6mm</t>
  </si>
  <si>
    <t>0558102530</t>
  </si>
  <si>
    <t>Remote Connector Harness 8-pin</t>
  </si>
  <si>
    <t>0558102605</t>
  </si>
  <si>
    <t>DRIVEN GEAR</t>
  </si>
  <si>
    <t>0558102606</t>
  </si>
  <si>
    <t>DRIVE GEAR</t>
  </si>
  <si>
    <t>0700006904</t>
  </si>
  <si>
    <t>Return cable 70mm2,10m, OKC 95</t>
  </si>
  <si>
    <t>0700009022</t>
  </si>
  <si>
    <t>Sealing ring, motor</t>
  </si>
  <si>
    <t>0700020030</t>
  </si>
  <si>
    <t>0700100006</t>
  </si>
  <si>
    <t>Door Handle UNI</t>
  </si>
  <si>
    <t>Rogue ES 150i (EU)</t>
  </si>
  <si>
    <t>Rogue ES 180i (EU)</t>
  </si>
  <si>
    <t>Rogue ES 180i PRO (EU)</t>
  </si>
  <si>
    <t>Rogue ES 200i PRO (EU)</t>
  </si>
  <si>
    <t>0700501022</t>
  </si>
  <si>
    <t>Control board U2</t>
  </si>
  <si>
    <t>0700501023</t>
  </si>
  <si>
    <t>Control board U3</t>
  </si>
  <si>
    <t>0700501024</t>
  </si>
  <si>
    <t>Capacitor board</t>
  </si>
  <si>
    <t>0700501025</t>
  </si>
  <si>
    <t>Input EMC board Fabricator CE</t>
  </si>
  <si>
    <t>Heating element 110V</t>
  </si>
  <si>
    <t>391P101001</t>
  </si>
  <si>
    <t>WSM-D metric (m/min)</t>
  </si>
  <si>
    <t>392P000074</t>
  </si>
  <si>
    <t>TBI Spray Classic (400ml) std</t>
  </si>
  <si>
    <t>711P001305</t>
  </si>
  <si>
    <t>Welding cable plug TSB 70-95</t>
  </si>
  <si>
    <t>92051250</t>
  </si>
  <si>
    <t>500A GROUND CLAMP - STEEL</t>
  </si>
  <si>
    <t>95201105</t>
  </si>
  <si>
    <t>Solder Twecolug</t>
  </si>
  <si>
    <t>99001124</t>
  </si>
  <si>
    <t>SHAFT LUBE BOTTLE - 8 OZ.</t>
  </si>
  <si>
    <t>W6000008</t>
  </si>
  <si>
    <t>MOTOR 42V 240RPM SP</t>
  </si>
  <si>
    <t>W6000208</t>
  </si>
  <si>
    <t>FLOWMETER 400/500SP</t>
  </si>
  <si>
    <t>W7000007</t>
  </si>
  <si>
    <t>CENTRAL CONN 83.5MM ZF49MM MEC</t>
  </si>
  <si>
    <t>W7000095</t>
  </si>
  <si>
    <t>WIRE FEED ASSEMBLY</t>
  </si>
  <si>
    <t>01104003</t>
  </si>
  <si>
    <t>K-5 EXTREME TORCH ONLY</t>
  </si>
  <si>
    <t>02991411</t>
  </si>
  <si>
    <t>TRI-ARC TORCH W/0 CABLE &amp; HEAD</t>
  </si>
  <si>
    <t>70088007</t>
  </si>
  <si>
    <t>CUTSKILL K4000 CABLE (PACKAGED</t>
  </si>
  <si>
    <t>70088010</t>
  </si>
  <si>
    <t>74143610</t>
  </si>
  <si>
    <t>SW CBL STR THD 10'LG</t>
  </si>
  <si>
    <t>94396051</t>
  </si>
  <si>
    <t>94433183CSK</t>
  </si>
  <si>
    <t>INSULATOR WITH SCREW CSK-4000</t>
  </si>
  <si>
    <t>96130254</t>
  </si>
  <si>
    <t>CABLE POWER 220VAC 3M GK-200</t>
  </si>
  <si>
    <t>96130341</t>
  </si>
  <si>
    <t>98167012</t>
  </si>
  <si>
    <t>STAINLESS STEEL BAND-IT CLAMP</t>
  </si>
  <si>
    <t xml:space="preserve">Sentinel A60 Air, EPR-X1, torba transportowa      </t>
  </si>
  <si>
    <t>Sentinel A60 AIR przystosowana do nawiewu    Nowość</t>
  </si>
  <si>
    <t>74143607</t>
  </si>
  <si>
    <t>74161907</t>
  </si>
  <si>
    <t>TRI-ARC GOUGING TORCH (bez przewodu i wkładek)</t>
  </si>
  <si>
    <t>TRI-ARC CABLE  340st (standardpwy przewód 2,1m)</t>
  </si>
  <si>
    <t>TRI-ARC CABLE  340st (standardpwy przewód 3,0m)</t>
  </si>
  <si>
    <t>TRI-ARC CABLE  340st HD (wersja wzmocniona przewodu 2,1m)</t>
  </si>
  <si>
    <t>KHM 190 HS/CC          6 kVA</t>
  </si>
  <si>
    <t>MMA, silnik benzynowy Honda GX390</t>
  </si>
  <si>
    <t>KHM 190 YS/CC          6 kVA</t>
  </si>
  <si>
    <t>MMA, silnik diesla YANMAR / L 100 AE-DEG</t>
  </si>
  <si>
    <t>GENERATORY PRĄDOWO-SPAWALNICZE</t>
  </si>
  <si>
    <t>Aristo® Tig 4000iw DC      TA6</t>
  </si>
  <si>
    <t>0448280880</t>
  </si>
  <si>
    <t>0448350881</t>
  </si>
  <si>
    <t>0448350882</t>
  </si>
  <si>
    <t>MIG/MAG, MMA, uchwyt EXEOR 315 R4, 4m, skrzynka narzędziowa, zestaw jezdny, przewód masowy</t>
  </si>
  <si>
    <t>MIG/MAG, MMA, uchwyt EXEOR PSF 315 R4, 4m, skrzynka narzędziowa, zestaw jezdny, przewód masowy</t>
  </si>
  <si>
    <t>Skrzynka narzędziowa TOOLBOX</t>
  </si>
  <si>
    <t>Do wszytskich urządzeń z serii Rustler</t>
  </si>
  <si>
    <t>Fabricator ET410iP</t>
  </si>
  <si>
    <t>Fabricator ET410iPW</t>
  </si>
  <si>
    <t>0700500913</t>
  </si>
  <si>
    <t>0700500542</t>
  </si>
  <si>
    <t>MMA, TIG-lift, naramiennik, przewody spawalnicze 3m</t>
  </si>
  <si>
    <t>MMA, TIG-lift, naramiennik, przewody spawalnicze 3m, zasilanie 230V / 115V</t>
  </si>
  <si>
    <t>0700600871</t>
  </si>
  <si>
    <t>Sentinel adapter kasku ochronnego  Nowość</t>
  </si>
  <si>
    <t>0700000484</t>
  </si>
  <si>
    <t>Savage - adapter kasku ochronnego</t>
  </si>
  <si>
    <t>Czujnik przepływu cieczy do chłodnicy Cool 2</t>
  </si>
  <si>
    <t>0447775880</t>
  </si>
  <si>
    <t>0448200880</t>
  </si>
  <si>
    <t>0448200890</t>
  </si>
  <si>
    <t>0448250890</t>
  </si>
  <si>
    <t>MIG/MAG, MMA, uchwyt MXL 201 3m, zestaw jezdny, przewód masowy</t>
  </si>
  <si>
    <t>MIG/MAG, MMA, uchwyt MXL 271 3m, zestaw jezdny, przewód masowy</t>
  </si>
  <si>
    <t>Rustler EM 201C                             Nowość</t>
  </si>
  <si>
    <t>Rustler EM 203C                             Nowość</t>
  </si>
  <si>
    <t>Rustler EM 253C                             Nowość</t>
  </si>
  <si>
    <t>Rustler EM 280C PRO</t>
  </si>
  <si>
    <t>Rustler EM 350C PRO</t>
  </si>
  <si>
    <t>Rustler EM 350C PRO Synergic</t>
  </si>
  <si>
    <t>Aristo Mig 500ixw Weld Cloud</t>
  </si>
  <si>
    <t>Warrior EDGE 500 CX I / Robust Feed EDGE BX</t>
  </si>
  <si>
    <t>Warrior EDGE 500 CX I / Robust Feed EDGE CX</t>
  </si>
  <si>
    <t>Warrior EDGE 500 CX II / Robust Feed EDGE CX</t>
  </si>
  <si>
    <t>Chłodnica EC 1001</t>
  </si>
  <si>
    <t>Robust Feed AVS</t>
  </si>
  <si>
    <t>0700600868</t>
  </si>
  <si>
    <t>Sentinel A60 Air Nagłowie</t>
  </si>
  <si>
    <t>0700500507</t>
  </si>
  <si>
    <t>0700500508</t>
  </si>
  <si>
    <t>0700500509</t>
  </si>
  <si>
    <t>0700500510</t>
  </si>
  <si>
    <t>0700500511</t>
  </si>
  <si>
    <t>0700500517</t>
  </si>
  <si>
    <t>0700500518</t>
  </si>
  <si>
    <t>0700500520</t>
  </si>
  <si>
    <t>0700500521</t>
  </si>
  <si>
    <t>0700500522</t>
  </si>
  <si>
    <t>0700500523</t>
  </si>
  <si>
    <t>0700500524</t>
  </si>
  <si>
    <t>0700500525</t>
  </si>
  <si>
    <t>0700500526</t>
  </si>
  <si>
    <t>0700500532</t>
  </si>
  <si>
    <t>0700500533</t>
  </si>
  <si>
    <t>0700500534</t>
  </si>
  <si>
    <t>0700500535</t>
  </si>
  <si>
    <t>0700500536</t>
  </si>
  <si>
    <t>0700500544</t>
  </si>
  <si>
    <t>0700500545</t>
  </si>
  <si>
    <t>0700500546</t>
  </si>
  <si>
    <t>0700500547</t>
  </si>
  <si>
    <t>0700500548</t>
  </si>
  <si>
    <t>0700500554</t>
  </si>
  <si>
    <t>0700500555</t>
  </si>
  <si>
    <t>0700500556</t>
  </si>
  <si>
    <t>0700500557</t>
  </si>
  <si>
    <t>0700500558</t>
  </si>
  <si>
    <t>0700500559</t>
  </si>
  <si>
    <t>0700500560</t>
  </si>
  <si>
    <t>0700500561</t>
  </si>
  <si>
    <t>0700500562</t>
  </si>
  <si>
    <t>0700500563</t>
  </si>
  <si>
    <t>0700500571</t>
  </si>
  <si>
    <t>0700500572</t>
  </si>
  <si>
    <t>0700500573</t>
  </si>
  <si>
    <t>0700500574</t>
  </si>
  <si>
    <t>0700500575</t>
  </si>
  <si>
    <t>0700500576</t>
  </si>
  <si>
    <t>0700500577</t>
  </si>
  <si>
    <t>0700500578</t>
  </si>
  <si>
    <t>0700500579</t>
  </si>
  <si>
    <t>0700500580</t>
  </si>
  <si>
    <t>0700500581</t>
  </si>
  <si>
    <t>0700500582</t>
  </si>
  <si>
    <t>0700500583</t>
  </si>
  <si>
    <t>0700500584</t>
  </si>
  <si>
    <t>0700500585</t>
  </si>
  <si>
    <t>na Katalogowa</t>
  </si>
  <si>
    <t xml:space="preserve">PRZYŁBI SAMOŚCIEMNIAJĄ </t>
  </si>
  <si>
    <t>Adapter do kasku ochronnego Conpt</t>
  </si>
  <si>
    <t xml:space="preserve">PASYWNE RZYŁBI SPAWALNICZE  </t>
  </si>
  <si>
    <t xml:space="preserve">Heavy duty Alu rękawice pawalnicze  S </t>
  </si>
  <si>
    <t xml:space="preserve">Heavy duty Alu rękawice pawalnicze  M </t>
  </si>
  <si>
    <t xml:space="preserve">Heavy duty Alu rękawice pawalnicze  L </t>
  </si>
  <si>
    <t xml:space="preserve">Heavy dty Alu rękawice pawalnicze  XL </t>
  </si>
  <si>
    <t xml:space="preserve">Heavy dty Alu rękawice pawalnicze  XXL </t>
  </si>
  <si>
    <t xml:space="preserve">M1050 Black rękawice pawalnicze S </t>
  </si>
  <si>
    <t xml:space="preserve">M1050 Black rękawice pawalnicze M </t>
  </si>
  <si>
    <t xml:space="preserve">M1050 Black rękawice pawalnicze L </t>
  </si>
  <si>
    <t xml:space="preserve">M1050 Black rękawice pawalnicze XL </t>
  </si>
  <si>
    <t xml:space="preserve">M1050 Black rękawice pawalnicze XXL </t>
  </si>
  <si>
    <t xml:space="preserve">M2000 EXL  rękawice pawalnicze S </t>
  </si>
  <si>
    <t xml:space="preserve">M2000 EXL  rękawice pawalnicze M </t>
  </si>
  <si>
    <t xml:space="preserve">M2000 EXL  rękawice pawalnicze L </t>
  </si>
  <si>
    <t xml:space="preserve">M2000 EXL  rękawice pawalnicze XL </t>
  </si>
  <si>
    <t xml:space="preserve">M2000 EXL  rękawice pawalnicze XXL </t>
  </si>
  <si>
    <t xml:space="preserve">M3050 MIG rękawice pawalnicze S </t>
  </si>
  <si>
    <t xml:space="preserve">M3050 MIG rękawice pawalnicze M </t>
  </si>
  <si>
    <t xml:space="preserve">M3050 MIG rękawice pawalnicze L </t>
  </si>
  <si>
    <t xml:space="preserve">M3050 MIG rękawice pawalnicze XL </t>
  </si>
  <si>
    <t xml:space="preserve">M3050 MIG rękawice pawalnicze XXL </t>
  </si>
  <si>
    <t xml:space="preserve">T2000 TIG rękawice pawalnicze S </t>
  </si>
  <si>
    <t xml:space="preserve">T2000 TIG rękawice pawalnicze M </t>
  </si>
  <si>
    <t xml:space="preserve">T2000 TIG rękawice pawalnicze L </t>
  </si>
  <si>
    <t xml:space="preserve">T2000 TIG rękawice pawalnicze XL </t>
  </si>
  <si>
    <t xml:space="preserve">T2000 TIG rękawice pawalnicze XXL </t>
  </si>
  <si>
    <t xml:space="preserve">T3000 TIG rękawice pawalnicze S </t>
  </si>
  <si>
    <t xml:space="preserve">T3000 TIG rękawice pawalnicze M </t>
  </si>
  <si>
    <t xml:space="preserve">T3000 TIG rękawice pawalnicze L </t>
  </si>
  <si>
    <t xml:space="preserve">T3000 TIG rękawice pawalnicze XL </t>
  </si>
  <si>
    <t xml:space="preserve">T3000 TIG rękawice pawalnicze XXL </t>
  </si>
  <si>
    <t xml:space="preserve">T1000 rękawice pawalnicze S </t>
  </si>
  <si>
    <t xml:space="preserve">T1000 rękawice pawalnicze M </t>
  </si>
  <si>
    <t xml:space="preserve">T1000 rękawice pawalnicze L </t>
  </si>
  <si>
    <t xml:space="preserve">T1000 rękawice pawalnicze XL </t>
  </si>
  <si>
    <t xml:space="preserve">T1000 rękawice pawalnicze XXL </t>
  </si>
  <si>
    <t>RĘKAWICE ROBOCZE</t>
  </si>
  <si>
    <t xml:space="preserve">W1000 rękawice robocze S </t>
  </si>
  <si>
    <t xml:space="preserve">W1000 rękawice robocze M </t>
  </si>
  <si>
    <t xml:space="preserve">W1000 rękawice robocze L </t>
  </si>
  <si>
    <t xml:space="preserve">W1000 rękawice robocze XL </t>
  </si>
  <si>
    <t xml:space="preserve">W1000 rękawice robocze XXL </t>
  </si>
  <si>
    <t xml:space="preserve">W3000 rękawice robocze S </t>
  </si>
  <si>
    <t xml:space="preserve">W3000 rękawice robocze M </t>
  </si>
  <si>
    <t xml:space="preserve">W3000 rękawice robocze L </t>
  </si>
  <si>
    <t xml:space="preserve">W3000 rękawice robocze XL </t>
  </si>
  <si>
    <t xml:space="preserve">W3000 rękawice robocze XXL </t>
  </si>
  <si>
    <t xml:space="preserve">W2000 Rigger rękawice robocze S </t>
  </si>
  <si>
    <t xml:space="preserve">W2000 Rigger rękawice robocze M </t>
  </si>
  <si>
    <t xml:space="preserve">W2000 Rigger rękawice robocze L </t>
  </si>
  <si>
    <t xml:space="preserve">W2000 Rigger rękawice robocze XL </t>
  </si>
  <si>
    <t xml:space="preserve">W2000 Rigger rękawice robocze XXL </t>
  </si>
  <si>
    <t>Getry ochronne (nagolenniki)</t>
  </si>
  <si>
    <t>EPR-X1 PAPR filtr wstępny węglowy</t>
  </si>
  <si>
    <t>Warrior Edge 500 CX I (CE, w.) - Pulse</t>
  </si>
  <si>
    <t>Warrior Edge 500 CX II (CE,w) - Pulse, Speed</t>
  </si>
  <si>
    <t>Robust Feed Edge BX Water</t>
  </si>
  <si>
    <t>RobustFeed Edge CX Water, System True Flow</t>
  </si>
  <si>
    <t>0700025733</t>
  </si>
  <si>
    <t>0700025734</t>
  </si>
  <si>
    <t>0700025735</t>
  </si>
  <si>
    <t>EXEOR MIG 4.0W2 DX, 3m Euro</t>
  </si>
  <si>
    <t>EXEOR MIG 4.0W2 DX, 4m Euro</t>
  </si>
  <si>
    <t>EXEOR MIG 4.0W2 DX, 5m Euro</t>
  </si>
  <si>
    <t>Warrior EDGE 500 CX II Speed z chłodnicą z DGC (cyfrowa kontrola gazu)</t>
  </si>
  <si>
    <t>TIG-HF DC, Pulse, MMA, Uchwyt SR-B 21 4m, przewód masowy, chłodnica EC 1001</t>
  </si>
  <si>
    <t>Zespoły przewodów do podajników Robust Feed Pulse, U6 oraz U82 (10pin)</t>
  </si>
  <si>
    <t>Zespoły przewodów do podajnika Feed 3004 U6 - amphenol 10-pin</t>
  </si>
  <si>
    <t>0700301091</t>
  </si>
  <si>
    <t>0700301092</t>
  </si>
  <si>
    <t>MIG/MAG, MMA, uchwyt MXL 201 3m, przewód masowy i elektrodowy, Elektrody GoldRox, drut OK12.50</t>
  </si>
  <si>
    <t>MIG/MAG, MMA, TIG Lift, uchwyt MXL 201 3m, przewód masowy i elektrodowy, Elektrody GoldRox, drut OK12.50</t>
  </si>
  <si>
    <t>Rogue EM 180i                              Nowość</t>
  </si>
  <si>
    <t>Rogue EMP 210i                            Nowość</t>
  </si>
  <si>
    <t>SKÓRZANA ODZIEŻ SPAWALNICZA</t>
  </si>
  <si>
    <t>0700500564</t>
  </si>
  <si>
    <t>0700500565</t>
  </si>
  <si>
    <t>0700500566</t>
  </si>
  <si>
    <t>0700500567</t>
  </si>
  <si>
    <t>0700500568</t>
  </si>
  <si>
    <t>0700500569</t>
  </si>
  <si>
    <t>0700500570</t>
  </si>
  <si>
    <t>0700500493</t>
  </si>
  <si>
    <t>0700500494</t>
  </si>
  <si>
    <t>0700500495</t>
  </si>
  <si>
    <t>0700500496</t>
  </si>
  <si>
    <t>0700500497</t>
  </si>
  <si>
    <t>0700500498</t>
  </si>
  <si>
    <t>0700500499</t>
  </si>
  <si>
    <t>0700500500</t>
  </si>
  <si>
    <t>0700500501</t>
  </si>
  <si>
    <t>0700500502</t>
  </si>
  <si>
    <t>0700500503</t>
  </si>
  <si>
    <t>0700500504</t>
  </si>
  <si>
    <t>0700500505</t>
  </si>
  <si>
    <t>0700500506</t>
  </si>
  <si>
    <t>Skórzane spodnia spawalnicze typu FR rozmiar S</t>
  </si>
  <si>
    <t>Skórzane spodnia spawalnicze typu FR rozmiar M</t>
  </si>
  <si>
    <t>Skórzane spodnia spawalnicze typu FR rozmiar L</t>
  </si>
  <si>
    <t>Skórzane spodnia spawalnicze typu FR rozmiar XL</t>
  </si>
  <si>
    <t>Skórzane spodnia spawalnicze typu FR rozmiar 2XL</t>
  </si>
  <si>
    <t>Skórzane spodnia spawalnicze typu FR rozmiar 3XL</t>
  </si>
  <si>
    <t>Skórzane spodnia spawalnicze typu FR rozmiar 4XL</t>
  </si>
  <si>
    <t>Skórzane kurtka spawalnicza typu FR rozmiar S</t>
  </si>
  <si>
    <t>Skórzane kurtka spawalnicza typu FR rozmiar M</t>
  </si>
  <si>
    <t>Skórzane kurtka spawalnicza typu FR rozmiar L</t>
  </si>
  <si>
    <t>Skórzane kurtka spawalnicza typu FR rozmiar XL</t>
  </si>
  <si>
    <t>Skórzane kurtka spawalnicza typu FR rozmiar 2XL</t>
  </si>
  <si>
    <t>Skórzane kurtka spawalnicza typu FR rozmiar 3XL</t>
  </si>
  <si>
    <t>Skórzane kurtka spawalnicza typu FR rozmiar 4XL</t>
  </si>
  <si>
    <t>Skórzane kurtka spawalnicza rozmiar S</t>
  </si>
  <si>
    <t>Skórzane kurtka spawalnicza rozmiar M</t>
  </si>
  <si>
    <t>Skórzane kurtka spawalnicza rozmiar L</t>
  </si>
  <si>
    <t>Skórzane kurtka spawalnicza rozmiar XL</t>
  </si>
  <si>
    <t>Skórzane kurtka spawalnicza rozmiar 2XL</t>
  </si>
  <si>
    <t>Skórzane kurtka spawalnicza rozmiar 3XL</t>
  </si>
  <si>
    <t>Skórzane kurtka spawalnicza rozmiar 4XL</t>
  </si>
  <si>
    <t>ASORTYMENT OCHORNY OSOBISTEJ</t>
  </si>
  <si>
    <t>0700500711</t>
  </si>
  <si>
    <t>0700500712</t>
  </si>
  <si>
    <t>0700500713</t>
  </si>
  <si>
    <t>0700500714</t>
  </si>
  <si>
    <t>0700500715</t>
  </si>
  <si>
    <t>0700500716</t>
  </si>
  <si>
    <t>0700500717</t>
  </si>
  <si>
    <t>0700500718</t>
  </si>
  <si>
    <t>0700500719</t>
  </si>
  <si>
    <t>0700500720</t>
  </si>
  <si>
    <t>0700500721</t>
  </si>
  <si>
    <t>0700500722</t>
  </si>
  <si>
    <t>0700500723</t>
  </si>
  <si>
    <t>0700500724</t>
  </si>
  <si>
    <t>0700500725</t>
  </si>
  <si>
    <t>0700500726</t>
  </si>
  <si>
    <t>0700500727</t>
  </si>
  <si>
    <t>0700500728</t>
  </si>
  <si>
    <t>0700500729</t>
  </si>
  <si>
    <t>0700500730</t>
  </si>
  <si>
    <t>0700500731</t>
  </si>
  <si>
    <t>0700500732</t>
  </si>
  <si>
    <t>0700500733</t>
  </si>
  <si>
    <t>0700500734</t>
  </si>
  <si>
    <t>0700500735</t>
  </si>
  <si>
    <t>0700500736</t>
  </si>
  <si>
    <t>0700500737</t>
  </si>
  <si>
    <t>Kurtka spawalnicza typu FR BLK rozmiar  XS</t>
  </si>
  <si>
    <t>Kurtka spawalnicza typu FR BLK rozmiar  S</t>
  </si>
  <si>
    <t>Kurtka spawalnicza typu FR BLK rozmiar  M</t>
  </si>
  <si>
    <t>Kurtka spawalnicza typu FR BLK rozmiar  L</t>
  </si>
  <si>
    <t>Kurtka spawalnicza typu FR BLK rozmiar  XL</t>
  </si>
  <si>
    <t>Kurtka spawalnicza typu FR BLK rozmiar  2XL</t>
  </si>
  <si>
    <t>Kurtka spawalnicza typu FR BLK rozmiar  3XL</t>
  </si>
  <si>
    <t>Kurtka spawalnicza typu FR BLK rozmiar  4XL</t>
  </si>
  <si>
    <t>Kurtka spawalnicza typu FR BLK rozmiar  5XL</t>
  </si>
  <si>
    <t>Spodnie spawalnicze typu FR BLK rozmiar  XS</t>
  </si>
  <si>
    <t>Spodnie spawalnicze typu FR BLK rozmiar  S</t>
  </si>
  <si>
    <t>Spodnie spawalnicze typu FR BLK rozmiar  M</t>
  </si>
  <si>
    <t>Spodnie spawalnicze typu FR BLK rozmiar  L</t>
  </si>
  <si>
    <t>Spodnie spawalnicze typu FR BLK rozmiar  XL</t>
  </si>
  <si>
    <t>Spodnie spawalnicze typu FR BLK rozmiar  2XL</t>
  </si>
  <si>
    <t>Spodnie spawalnicze typu FR BLK rozmiar  3XL</t>
  </si>
  <si>
    <t>Spodnie spawalnicze typu FR BLK rozmiar  4XL</t>
  </si>
  <si>
    <t>Spodnie spawalnicze typu FR BLK rozmiar  5XL</t>
  </si>
  <si>
    <t>Kombinezon spawalniczy typu FR BLK rozmiar  XS</t>
  </si>
  <si>
    <t>Kombinezon spawalniczy typu FR BLK rozmiar  S</t>
  </si>
  <si>
    <t>Kombinezon spawalniczy typu FR BLK rozmiar  M</t>
  </si>
  <si>
    <t>Kombinezon spawalniczy typu FR BLK rozmiar   L</t>
  </si>
  <si>
    <t>Kombinezon spawalniczy typu FR BLK rozmiar   XL</t>
  </si>
  <si>
    <t>Kombinezon spawalniczy typu FR BLK rozmiar   2XL</t>
  </si>
  <si>
    <t>Kombinezon spawalniczy typu FR BLK rozmiar   3XL</t>
  </si>
  <si>
    <t>Kombinezon spawalniczy typu FR BLK rozmiar   4XL</t>
  </si>
  <si>
    <t>Kombinezon spawalniczy typu FR BLK rozmiar   5XL</t>
  </si>
  <si>
    <t>ODZIEŻ SPAWALNICZA I ROBOCZA TYPU FR</t>
  </si>
  <si>
    <t>Ważny od 02.10.2023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</si>
</sst>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.00\ &quot;€&quot;_-;\-* #,##0.00\ &quot;€&quot;_-;_-* &quot;-&quot;??\ &quot;€&quot;_-;_-@_-"/>
    <numFmt numFmtId="166" formatCode="0.000"/>
  </numFmts>
  <fonts count="4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26"/>
      <name val="Arial"/>
      <family val="2"/>
      <charset val="238"/>
    </font>
    <font>
      <sz val="10"/>
      <color indexed="8"/>
      <name val="MS Sans Serif"/>
      <family val="2"/>
      <charset val="238"/>
    </font>
    <font>
      <sz val="14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20"/>
      <name val="Comic Sans MS"/>
      <family val="4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16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FFFF00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name val="Arial"/>
      <family val="2"/>
    </font>
    <font>
      <sz val="8"/>
      <name val="Arial CE"/>
      <family val="2"/>
      <charset val="238"/>
    </font>
    <font>
      <sz val="10"/>
      <name val="Calibri"/>
      <family val="2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14"/>
      <name val="Arial"/>
      <family val="2"/>
    </font>
    <font>
      <sz val="10"/>
      <color rgb="FFFF0000"/>
      <name val="Arial"/>
      <family val="2"/>
      <charset val="238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0" fillId="0" borderId="0"/>
    <xf numFmtId="0" fontId="22" fillId="0" borderId="0"/>
    <xf numFmtId="0" fontId="31" fillId="0" borderId="0"/>
    <xf numFmtId="164" fontId="36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1" fillId="2" borderId="4" xfId="0" applyFont="1" applyFill="1" applyBorder="1" applyAlignment="1">
      <alignment horizontal="center"/>
    </xf>
    <xf numFmtId="0" fontId="0" fillId="0" borderId="5" xfId="0" applyBorder="1"/>
    <xf numFmtId="49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0" fillId="0" borderId="0" xfId="1" applyFont="1"/>
    <xf numFmtId="0" fontId="0" fillId="0" borderId="6" xfId="0" applyBorder="1"/>
    <xf numFmtId="0" fontId="11" fillId="3" borderId="5" xfId="0" applyFont="1" applyFill="1" applyBorder="1"/>
    <xf numFmtId="164" fontId="0" fillId="0" borderId="1" xfId="1" applyFont="1" applyFill="1" applyBorder="1"/>
    <xf numFmtId="49" fontId="0" fillId="0" borderId="4" xfId="0" applyNumberFormat="1" applyBorder="1" applyAlignment="1">
      <alignment horizontal="center"/>
    </xf>
    <xf numFmtId="164" fontId="11" fillId="2" borderId="8" xfId="1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2" xfId="0" applyBorder="1"/>
    <xf numFmtId="0" fontId="0" fillId="4" borderId="0" xfId="0" applyFill="1"/>
    <xf numFmtId="49" fontId="0" fillId="0" borderId="0" xfId="0" applyNumberFormat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13" fillId="5" borderId="2" xfId="0" applyNumberFormat="1" applyFont="1" applyFill="1" applyBorder="1" applyAlignment="1">
      <alignment horizontal="center" vertical="center" wrapText="1"/>
    </xf>
    <xf numFmtId="164" fontId="13" fillId="5" borderId="2" xfId="1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/>
    </xf>
    <xf numFmtId="0" fontId="14" fillId="0" borderId="5" xfId="0" applyFont="1" applyBorder="1"/>
    <xf numFmtId="0" fontId="3" fillId="0" borderId="0" xfId="0" applyFont="1"/>
    <xf numFmtId="0" fontId="0" fillId="4" borderId="0" xfId="0" applyFill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8" fillId="3" borderId="0" xfId="0" applyFont="1" applyFill="1"/>
    <xf numFmtId="0" fontId="0" fillId="3" borderId="0" xfId="0" applyFill="1"/>
    <xf numFmtId="0" fontId="3" fillId="2" borderId="12" xfId="0" applyFont="1" applyFill="1" applyBorder="1" applyAlignment="1">
      <alignment horizontal="center"/>
    </xf>
    <xf numFmtId="1" fontId="11" fillId="2" borderId="17" xfId="0" applyNumberFormat="1" applyFont="1" applyFill="1" applyBorder="1" applyAlignment="1">
      <alignment horizontal="center"/>
    </xf>
    <xf numFmtId="164" fontId="11" fillId="2" borderId="13" xfId="1" applyFont="1" applyFill="1" applyBorder="1" applyAlignment="1">
      <alignment horizontal="center"/>
    </xf>
    <xf numFmtId="164" fontId="0" fillId="0" borderId="0" xfId="1" applyFont="1" applyAlignment="1">
      <alignment horizontal="center" vertical="center"/>
    </xf>
    <xf numFmtId="164" fontId="3" fillId="0" borderId="2" xfId="1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11" fillId="3" borderId="1" xfId="1" applyFont="1" applyFill="1" applyBorder="1" applyAlignment="1">
      <alignment horizontal="center"/>
    </xf>
    <xf numFmtId="164" fontId="11" fillId="0" borderId="1" xfId="1" applyFont="1" applyFill="1" applyBorder="1" applyAlignment="1">
      <alignment horizontal="center"/>
    </xf>
    <xf numFmtId="164" fontId="11" fillId="3" borderId="19" xfId="1" applyFont="1" applyFill="1" applyBorder="1" applyAlignment="1">
      <alignment horizontal="center"/>
    </xf>
    <xf numFmtId="164" fontId="0" fillId="0" borderId="8" xfId="1" applyFont="1" applyBorder="1"/>
    <xf numFmtId="164" fontId="0" fillId="0" borderId="1" xfId="1" applyFont="1" applyBorder="1"/>
    <xf numFmtId="164" fontId="0" fillId="0" borderId="19" xfId="1" applyFont="1" applyBorder="1"/>
    <xf numFmtId="164" fontId="11" fillId="0" borderId="0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4" fontId="0" fillId="0" borderId="8" xfId="1" applyFont="1" applyFill="1" applyBorder="1"/>
    <xf numFmtId="164" fontId="0" fillId="0" borderId="19" xfId="1" applyFont="1" applyFill="1" applyBorder="1"/>
    <xf numFmtId="164" fontId="0" fillId="0" borderId="0" xfId="1" applyFont="1" applyBorder="1"/>
    <xf numFmtId="164" fontId="12" fillId="0" borderId="1" xfId="1" applyFont="1" applyFill="1" applyBorder="1" applyAlignment="1">
      <alignment horizontal="center"/>
    </xf>
    <xf numFmtId="49" fontId="0" fillId="0" borderId="0" xfId="0" quotePrefix="1" applyNumberFormat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1" fillId="0" borderId="0" xfId="0" applyFont="1"/>
    <xf numFmtId="0" fontId="1" fillId="0" borderId="5" xfId="0" applyFont="1" applyBorder="1"/>
    <xf numFmtId="49" fontId="0" fillId="0" borderId="22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64" fontId="0" fillId="0" borderId="0" xfId="1" applyFont="1" applyFill="1" applyBorder="1"/>
    <xf numFmtId="49" fontId="3" fillId="0" borderId="0" xfId="0" applyNumberFormat="1" applyFont="1" applyAlignment="1">
      <alignment horizontal="center"/>
    </xf>
    <xf numFmtId="0" fontId="19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2" xfId="0" applyBorder="1" applyAlignment="1">
      <alignment horizontal="left"/>
    </xf>
    <xf numFmtId="0" fontId="7" fillId="0" borderId="2" xfId="3" applyBorder="1" applyAlignment="1" applyProtection="1">
      <alignment horizontal="center"/>
    </xf>
    <xf numFmtId="4" fontId="0" fillId="0" borderId="0" xfId="0" applyNumberFormat="1"/>
    <xf numFmtId="0" fontId="22" fillId="0" borderId="0" xfId="0" applyFont="1"/>
    <xf numFmtId="0" fontId="3" fillId="0" borderId="24" xfId="0" applyFont="1" applyBorder="1"/>
    <xf numFmtId="49" fontId="3" fillId="0" borderId="24" xfId="0" applyNumberFormat="1" applyFont="1" applyBorder="1" applyAlignment="1">
      <alignment horizontal="center"/>
    </xf>
    <xf numFmtId="0" fontId="22" fillId="0" borderId="24" xfId="0" applyFont="1" applyBorder="1"/>
    <xf numFmtId="0" fontId="22" fillId="2" borderId="0" xfId="0" applyFont="1" applyFill="1"/>
    <xf numFmtId="0" fontId="13" fillId="6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26" fillId="4" borderId="0" xfId="0" applyFont="1" applyFill="1"/>
    <xf numFmtId="164" fontId="29" fillId="4" borderId="0" xfId="1" applyFont="1" applyFill="1"/>
    <xf numFmtId="164" fontId="3" fillId="4" borderId="0" xfId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31" fillId="0" borderId="0" xfId="7" applyNumberFormat="1"/>
    <xf numFmtId="49" fontId="1" fillId="0" borderId="4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0" fillId="4" borderId="0" xfId="0" applyNumberFormat="1" applyFill="1" applyAlignment="1">
      <alignment horizontal="center"/>
    </xf>
    <xf numFmtId="164" fontId="34" fillId="4" borderId="0" xfId="1" applyFont="1" applyFill="1" applyBorder="1"/>
    <xf numFmtId="164" fontId="34" fillId="4" borderId="0" xfId="1" applyFont="1" applyFill="1"/>
    <xf numFmtId="0" fontId="1" fillId="0" borderId="6" xfId="0" applyFont="1" applyBorder="1" applyAlignment="1">
      <alignment horizontal="left"/>
    </xf>
    <xf numFmtId="0" fontId="1" fillId="0" borderId="23" xfId="0" applyFont="1" applyBorder="1"/>
    <xf numFmtId="49" fontId="1" fillId="0" borderId="22" xfId="0" applyNumberFormat="1" applyFont="1" applyBorder="1" applyAlignment="1">
      <alignment horizontal="center"/>
    </xf>
    <xf numFmtId="164" fontId="1" fillId="0" borderId="8" xfId="1" applyFont="1" applyFill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164" fontId="1" fillId="0" borderId="21" xfId="1" applyFont="1" applyFill="1" applyBorder="1" applyAlignment="1">
      <alignment horizontal="center"/>
    </xf>
    <xf numFmtId="164" fontId="1" fillId="0" borderId="19" xfId="1" applyFont="1" applyFill="1" applyBorder="1"/>
    <xf numFmtId="0" fontId="1" fillId="0" borderId="6" xfId="0" applyFont="1" applyBorder="1"/>
    <xf numFmtId="0" fontId="0" fillId="7" borderId="0" xfId="0" applyFill="1"/>
    <xf numFmtId="0" fontId="0" fillId="8" borderId="2" xfId="0" applyFill="1" applyBorder="1"/>
    <xf numFmtId="0" fontId="0" fillId="8" borderId="0" xfId="0" applyFill="1"/>
    <xf numFmtId="0" fontId="0" fillId="8" borderId="2" xfId="0" applyFill="1" applyBorder="1" applyAlignment="1">
      <alignment horizontal="center"/>
    </xf>
    <xf numFmtId="0" fontId="0" fillId="8" borderId="0" xfId="0" applyFill="1" applyAlignment="1">
      <alignment horizontal="center"/>
    </xf>
    <xf numFmtId="49" fontId="0" fillId="8" borderId="2" xfId="0" applyNumberFormat="1" applyFill="1" applyBorder="1" applyAlignment="1">
      <alignment horizontal="center"/>
    </xf>
    <xf numFmtId="49" fontId="9" fillId="8" borderId="0" xfId="0" applyNumberFormat="1" applyFont="1" applyFill="1" applyAlignment="1">
      <alignment horizontal="center"/>
    </xf>
    <xf numFmtId="164" fontId="3" fillId="8" borderId="0" xfId="1" applyFont="1" applyFill="1" applyBorder="1" applyAlignment="1">
      <alignment horizontal="center"/>
    </xf>
    <xf numFmtId="164" fontId="11" fillId="8" borderId="0" xfId="1" applyFont="1" applyFill="1" applyBorder="1" applyAlignment="1">
      <alignment horizontal="center"/>
    </xf>
    <xf numFmtId="49" fontId="1" fillId="8" borderId="0" xfId="0" applyNumberFormat="1" applyFont="1" applyFill="1" applyAlignment="1">
      <alignment horizontal="center"/>
    </xf>
    <xf numFmtId="164" fontId="3" fillId="8" borderId="0" xfId="1" applyFont="1" applyFill="1" applyBorder="1"/>
    <xf numFmtId="0" fontId="22" fillId="0" borderId="2" xfId="6" applyBorder="1"/>
    <xf numFmtId="49" fontId="3" fillId="10" borderId="2" xfId="5" applyNumberFormat="1" applyFont="1" applyFill="1" applyBorder="1" applyAlignment="1">
      <alignment horizontal="center" vertical="center" wrapText="1"/>
    </xf>
    <xf numFmtId="0" fontId="3" fillId="10" borderId="2" xfId="5" applyFont="1" applyFill="1" applyBorder="1" applyAlignment="1">
      <alignment horizontal="center" vertical="center"/>
    </xf>
    <xf numFmtId="4" fontId="3" fillId="1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38" fillId="11" borderId="2" xfId="5" applyNumberFormat="1" applyFont="1" applyFill="1" applyBorder="1" applyAlignment="1">
      <alignment horizontal="center" wrapText="1"/>
    </xf>
    <xf numFmtId="0" fontId="38" fillId="11" borderId="2" xfId="5" applyFont="1" applyFill="1" applyBorder="1" applyAlignment="1">
      <alignment horizontal="center" vertical="center"/>
    </xf>
    <xf numFmtId="4" fontId="38" fillId="11" borderId="9" xfId="0" applyNumberFormat="1" applyFont="1" applyFill="1" applyBorder="1" applyAlignment="1">
      <alignment horizontal="center" wrapText="1"/>
    </xf>
    <xf numFmtId="0" fontId="37" fillId="0" borderId="0" xfId="0" applyFont="1"/>
    <xf numFmtId="0" fontId="3" fillId="11" borderId="2" xfId="5" applyFont="1" applyFill="1" applyBorder="1" applyAlignment="1">
      <alignment horizontal="left" vertical="center"/>
    </xf>
    <xf numFmtId="49" fontId="1" fillId="0" borderId="2" xfId="0" applyNumberFormat="1" applyFont="1" applyBorder="1"/>
    <xf numFmtId="4" fontId="3" fillId="0" borderId="9" xfId="0" applyNumberFormat="1" applyFont="1" applyBorder="1" applyAlignment="1">
      <alignment horizontal="center" wrapText="1"/>
    </xf>
    <xf numFmtId="49" fontId="5" fillId="12" borderId="2" xfId="5" applyNumberFormat="1" applyFont="1" applyFill="1" applyBorder="1" applyAlignment="1">
      <alignment horizontal="center" wrapText="1"/>
    </xf>
    <xf numFmtId="0" fontId="5" fillId="12" borderId="2" xfId="5" applyFont="1" applyFill="1" applyBorder="1" applyAlignment="1">
      <alignment horizontal="left" vertical="center"/>
    </xf>
    <xf numFmtId="4" fontId="5" fillId="12" borderId="9" xfId="0" applyNumberFormat="1" applyFont="1" applyFill="1" applyBorder="1" applyAlignment="1">
      <alignment horizontal="center" wrapText="1"/>
    </xf>
    <xf numFmtId="49" fontId="1" fillId="0" borderId="9" xfId="0" applyNumberFormat="1" applyFont="1" applyBorder="1"/>
    <xf numFmtId="0" fontId="1" fillId="0" borderId="2" xfId="0" applyFont="1" applyBorder="1"/>
    <xf numFmtId="0" fontId="1" fillId="0" borderId="25" xfId="0" applyFont="1" applyBorder="1"/>
    <xf numFmtId="49" fontId="1" fillId="0" borderId="2" xfId="5" quotePrefix="1" applyNumberFormat="1" applyFont="1" applyBorder="1" applyAlignment="1">
      <alignment horizontal="left" wrapText="1"/>
    </xf>
    <xf numFmtId="0" fontId="1" fillId="0" borderId="2" xfId="5" applyFont="1" applyBorder="1" applyAlignment="1">
      <alignment horizontal="left" vertical="center"/>
    </xf>
    <xf numFmtId="0" fontId="2" fillId="0" borderId="0" xfId="0" applyFont="1"/>
    <xf numFmtId="49" fontId="1" fillId="0" borderId="2" xfId="0" applyNumberFormat="1" applyFont="1" applyBorder="1" applyAlignment="1">
      <alignment horizontal="left"/>
    </xf>
    <xf numFmtId="49" fontId="1" fillId="0" borderId="2" xfId="0" quotePrefix="1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1" fillId="0" borderId="9" xfId="0" applyFont="1" applyBorder="1"/>
    <xf numFmtId="49" fontId="15" fillId="0" borderId="2" xfId="5" applyNumberFormat="1" applyFont="1" applyBorder="1" applyAlignment="1">
      <alignment horizontal="left" wrapText="1"/>
    </xf>
    <xf numFmtId="49" fontId="15" fillId="0" borderId="2" xfId="5" quotePrefix="1" applyNumberFormat="1" applyFont="1" applyBorder="1" applyAlignment="1">
      <alignment horizontal="left" wrapText="1"/>
    </xf>
    <xf numFmtId="0" fontId="15" fillId="0" borderId="2" xfId="5" applyFont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4" fontId="1" fillId="0" borderId="0" xfId="0" applyNumberFormat="1" applyFont="1"/>
    <xf numFmtId="0" fontId="1" fillId="8" borderId="0" xfId="0" applyFont="1" applyFill="1"/>
    <xf numFmtId="0" fontId="1" fillId="0" borderId="2" xfId="0" applyFont="1" applyBorder="1" applyAlignment="1">
      <alignment horizontal="left"/>
    </xf>
    <xf numFmtId="164" fontId="0" fillId="8" borderId="0" xfId="1" applyFont="1" applyFill="1"/>
    <xf numFmtId="49" fontId="39" fillId="12" borderId="2" xfId="0" applyNumberFormat="1" applyFont="1" applyFill="1" applyBorder="1"/>
    <xf numFmtId="0" fontId="0" fillId="12" borderId="2" xfId="0" applyFill="1" applyBorder="1"/>
    <xf numFmtId="0" fontId="1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49" fontId="0" fillId="8" borderId="2" xfId="0" applyNumberFormat="1" applyFill="1" applyBorder="1"/>
    <xf numFmtId="0" fontId="14" fillId="8" borderId="2" xfId="0" applyFont="1" applyFill="1" applyBorder="1"/>
    <xf numFmtId="164" fontId="0" fillId="0" borderId="2" xfId="0" applyNumberFormat="1" applyBorder="1" applyAlignment="1">
      <alignment horizontal="center" vertical="center"/>
    </xf>
    <xf numFmtId="0" fontId="14" fillId="8" borderId="2" xfId="0" applyFont="1" applyFill="1" applyBorder="1" applyAlignment="1">
      <alignment horizontal="center"/>
    </xf>
    <xf numFmtId="49" fontId="0" fillId="0" borderId="2" xfId="0" applyNumberForma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164" fontId="0" fillId="12" borderId="2" xfId="0" applyNumberFormat="1" applyFill="1" applyBorder="1" applyAlignment="1">
      <alignment horizontal="center" vertical="center"/>
    </xf>
    <xf numFmtId="49" fontId="14" fillId="8" borderId="2" xfId="0" applyNumberFormat="1" applyFont="1" applyFill="1" applyBorder="1"/>
    <xf numFmtId="49" fontId="39" fillId="13" borderId="2" xfId="0" applyNumberFormat="1" applyFont="1" applyFill="1" applyBorder="1"/>
    <xf numFmtId="0" fontId="39" fillId="13" borderId="2" xfId="0" applyFont="1" applyFill="1" applyBorder="1"/>
    <xf numFmtId="164" fontId="0" fillId="13" borderId="2" xfId="0" applyNumberFormat="1" applyFill="1" applyBorder="1" applyAlignment="1">
      <alignment horizontal="center" vertical="center"/>
    </xf>
    <xf numFmtId="0" fontId="0" fillId="13" borderId="2" xfId="0" applyFill="1" applyBorder="1" applyAlignment="1">
      <alignment horizontal="center"/>
    </xf>
    <xf numFmtId="0" fontId="0" fillId="13" borderId="2" xfId="0" applyFill="1" applyBorder="1"/>
    <xf numFmtId="164" fontId="3" fillId="13" borderId="2" xfId="1" applyFont="1" applyFill="1" applyBorder="1" applyAlignment="1">
      <alignment horizontal="center"/>
    </xf>
    <xf numFmtId="0" fontId="1" fillId="8" borderId="2" xfId="0" applyFont="1" applyFill="1" applyBorder="1"/>
    <xf numFmtId="49" fontId="1" fillId="0" borderId="2" xfId="5" applyNumberFormat="1" applyFont="1" applyBorder="1" applyAlignment="1">
      <alignment horizontal="left" wrapText="1"/>
    </xf>
    <xf numFmtId="4" fontId="1" fillId="8" borderId="0" xfId="0" applyNumberFormat="1" applyFont="1" applyFill="1"/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12" fillId="0" borderId="0" xfId="0" applyFont="1"/>
    <xf numFmtId="0" fontId="11" fillId="0" borderId="24" xfId="0" applyFont="1" applyBorder="1"/>
    <xf numFmtId="49" fontId="11" fillId="0" borderId="24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/>
    <xf numFmtId="0" fontId="0" fillId="0" borderId="9" xfId="0" applyBorder="1" applyAlignment="1">
      <alignment horizontal="center"/>
    </xf>
    <xf numFmtId="0" fontId="0" fillId="0" borderId="0" xfId="0" applyAlignment="1">
      <alignment vertical="center"/>
    </xf>
    <xf numFmtId="49" fontId="1" fillId="8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0" fillId="2" borderId="2" xfId="3" applyFont="1" applyFill="1" applyBorder="1" applyAlignment="1" applyProtection="1"/>
    <xf numFmtId="0" fontId="1" fillId="0" borderId="0" xfId="0" applyFont="1" applyAlignment="1">
      <alignment horizontal="center"/>
    </xf>
    <xf numFmtId="49" fontId="1" fillId="9" borderId="2" xfId="5" quotePrefix="1" applyNumberFormat="1" applyFont="1" applyFill="1" applyBorder="1" applyAlignment="1">
      <alignment horizontal="left" wrapText="1"/>
    </xf>
    <xf numFmtId="49" fontId="1" fillId="9" borderId="2" xfId="0" applyNumberFormat="1" applyFont="1" applyFill="1" applyBorder="1"/>
    <xf numFmtId="4" fontId="3" fillId="9" borderId="9" xfId="0" applyNumberFormat="1" applyFont="1" applyFill="1" applyBorder="1" applyAlignment="1">
      <alignment horizontal="center" wrapText="1"/>
    </xf>
    <xf numFmtId="0" fontId="0" fillId="9" borderId="2" xfId="0" applyFill="1" applyBorder="1" applyAlignment="1">
      <alignment horizontal="center"/>
    </xf>
    <xf numFmtId="0" fontId="3" fillId="12" borderId="0" xfId="0" applyFont="1" applyFill="1"/>
    <xf numFmtId="0" fontId="23" fillId="0" borderId="0" xfId="0" applyFont="1"/>
    <xf numFmtId="164" fontId="12" fillId="0" borderId="0" xfId="1" applyFont="1" applyBorder="1"/>
    <xf numFmtId="164" fontId="1" fillId="0" borderId="0" xfId="1" applyFont="1" applyBorder="1"/>
    <xf numFmtId="0" fontId="11" fillId="0" borderId="0" xfId="0" applyFont="1" applyAlignment="1">
      <alignment horizontal="center"/>
    </xf>
    <xf numFmtId="0" fontId="11" fillId="0" borderId="24" xfId="0" applyFont="1" applyBorder="1" applyAlignment="1">
      <alignment horizontal="center"/>
    </xf>
    <xf numFmtId="0" fontId="22" fillId="9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0" fillId="4" borderId="2" xfId="0" applyFill="1" applyBorder="1" applyAlignment="1">
      <alignment horizontal="center"/>
    </xf>
    <xf numFmtId="164" fontId="29" fillId="4" borderId="1" xfId="1" applyFont="1" applyFill="1" applyBorder="1"/>
    <xf numFmtId="164" fontId="29" fillId="4" borderId="19" xfId="1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0" xfId="0" applyFont="1" applyFill="1"/>
    <xf numFmtId="0" fontId="3" fillId="8" borderId="0" xfId="0" applyFont="1" applyFill="1"/>
    <xf numFmtId="49" fontId="9" fillId="4" borderId="2" xfId="0" applyNumberFormat="1" applyFont="1" applyFill="1" applyBorder="1" applyAlignment="1">
      <alignment horizontal="center"/>
    </xf>
    <xf numFmtId="0" fontId="1" fillId="8" borderId="5" xfId="0" applyFont="1" applyFill="1" applyBorder="1"/>
    <xf numFmtId="164" fontId="1" fillId="4" borderId="1" xfId="1" applyFont="1" applyFill="1" applyBorder="1" applyAlignment="1">
      <alignment horizontal="center"/>
    </xf>
    <xf numFmtId="0" fontId="1" fillId="8" borderId="6" xfId="0" applyFont="1" applyFill="1" applyBorder="1"/>
    <xf numFmtId="49" fontId="9" fillId="4" borderId="7" xfId="0" applyNumberFormat="1" applyFont="1" applyFill="1" applyBorder="1" applyAlignment="1">
      <alignment horizontal="center"/>
    </xf>
    <xf numFmtId="164" fontId="1" fillId="4" borderId="19" xfId="1" applyFont="1" applyFill="1" applyBorder="1" applyAlignment="1">
      <alignment horizontal="center"/>
    </xf>
    <xf numFmtId="49" fontId="11" fillId="2" borderId="0" xfId="0" applyNumberFormat="1" applyFont="1" applyFill="1"/>
    <xf numFmtId="0" fontId="11" fillId="2" borderId="0" xfId="0" applyFont="1" applyFill="1"/>
    <xf numFmtId="0" fontId="12" fillId="0" borderId="0" xfId="0" applyFont="1" applyAlignment="1">
      <alignment horizontal="center"/>
    </xf>
    <xf numFmtId="0" fontId="40" fillId="0" borderId="0" xfId="0" applyFont="1" applyAlignment="1">
      <alignment wrapText="1"/>
    </xf>
    <xf numFmtId="49" fontId="23" fillId="2" borderId="0" xfId="0" applyNumberFormat="1" applyFont="1" applyFill="1"/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center" wrapText="1"/>
    </xf>
    <xf numFmtId="49" fontId="42" fillId="0" borderId="0" xfId="0" applyNumberFormat="1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23" fillId="2" borderId="0" xfId="0" applyFont="1" applyFill="1"/>
    <xf numFmtId="49" fontId="12" fillId="0" borderId="0" xfId="0" quotePrefix="1" applyNumberFormat="1" applyFont="1" applyAlignment="1">
      <alignment horizontal="center"/>
    </xf>
    <xf numFmtId="0" fontId="22" fillId="9" borderId="0" xfId="0" applyFont="1" applyFill="1"/>
    <xf numFmtId="49" fontId="3" fillId="2" borderId="0" xfId="0" applyNumberFormat="1" applyFont="1" applyFill="1"/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49" fontId="1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 applyProtection="1">
      <alignment horizontal="left"/>
      <protection locked="0"/>
    </xf>
    <xf numFmtId="49" fontId="11" fillId="0" borderId="0" xfId="0" applyNumberFormat="1" applyFont="1"/>
    <xf numFmtId="4" fontId="12" fillId="0" borderId="0" xfId="0" applyNumberFormat="1" applyFont="1" applyAlignment="1">
      <alignment horizontal="right"/>
    </xf>
    <xf numFmtId="49" fontId="23" fillId="0" borderId="0" xfId="0" applyNumberFormat="1" applyFont="1" applyAlignment="1">
      <alignment horizontal="center"/>
    </xf>
    <xf numFmtId="49" fontId="23" fillId="0" borderId="0" xfId="0" applyNumberFormat="1" applyFont="1"/>
    <xf numFmtId="0" fontId="12" fillId="2" borderId="0" xfId="0" applyFont="1" applyFill="1"/>
    <xf numFmtId="49" fontId="3" fillId="0" borderId="0" xfId="0" applyNumberFormat="1" applyFont="1" applyProtection="1">
      <protection locked="0"/>
    </xf>
    <xf numFmtId="49" fontId="22" fillId="0" borderId="0" xfId="0" applyNumberFormat="1" applyFont="1" applyAlignment="1">
      <alignment horizontal="center"/>
    </xf>
    <xf numFmtId="0" fontId="3" fillId="2" borderId="3" xfId="0" applyFont="1" applyFill="1" applyBorder="1"/>
    <xf numFmtId="0" fontId="0" fillId="2" borderId="4" xfId="0" applyFill="1" applyBorder="1"/>
    <xf numFmtId="0" fontId="0" fillId="2" borderId="8" xfId="0" applyFill="1" applyBorder="1"/>
    <xf numFmtId="0" fontId="1" fillId="0" borderId="18" xfId="0" applyFont="1" applyBorder="1"/>
    <xf numFmtId="49" fontId="1" fillId="0" borderId="10" xfId="0" applyNumberFormat="1" applyFont="1" applyBorder="1" applyAlignment="1">
      <alignment horizontal="center"/>
    </xf>
    <xf numFmtId="164" fontId="1" fillId="0" borderId="20" xfId="1" applyFont="1" applyFill="1" applyBorder="1" applyAlignment="1">
      <alignment horizontal="center"/>
    </xf>
    <xf numFmtId="164" fontId="22" fillId="0" borderId="0" xfId="1" applyFont="1"/>
    <xf numFmtId="164" fontId="22" fillId="0" borderId="0" xfId="0" applyNumberFormat="1" applyFont="1"/>
    <xf numFmtId="0" fontId="7" fillId="0" borderId="2" xfId="3" applyFill="1" applyBorder="1" applyAlignment="1" applyProtection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0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164" fontId="0" fillId="4" borderId="2" xfId="0" applyNumberFormat="1" applyFill="1" applyBorder="1" applyAlignment="1">
      <alignment horizontal="left" vertical="center"/>
    </xf>
    <xf numFmtId="164" fontId="1" fillId="0" borderId="2" xfId="1" applyFont="1" applyBorder="1" applyAlignment="1">
      <alignment horizontal="center" vertical="center"/>
    </xf>
    <xf numFmtId="0" fontId="0" fillId="0" borderId="23" xfId="0" applyBorder="1"/>
    <xf numFmtId="164" fontId="0" fillId="0" borderId="21" xfId="1" applyFont="1" applyFill="1" applyBorder="1" applyAlignment="1">
      <alignment horizontal="center"/>
    </xf>
    <xf numFmtId="164" fontId="0" fillId="0" borderId="2" xfId="1" applyFont="1" applyFill="1" applyBorder="1" applyAlignment="1">
      <alignment horizontal="center" vertical="center"/>
    </xf>
    <xf numFmtId="2" fontId="1" fillId="0" borderId="0" xfId="0" applyNumberFormat="1" applyFont="1"/>
    <xf numFmtId="164" fontId="3" fillId="0" borderId="0" xfId="1" applyFont="1" applyBorder="1"/>
    <xf numFmtId="0" fontId="3" fillId="14" borderId="0" xfId="0" applyFont="1" applyFill="1"/>
    <xf numFmtId="0" fontId="1" fillId="4" borderId="23" xfId="0" applyFont="1" applyFill="1" applyBorder="1"/>
    <xf numFmtId="0" fontId="0" fillId="4" borderId="22" xfId="0" applyFill="1" applyBorder="1" applyAlignment="1">
      <alignment horizontal="center"/>
    </xf>
    <xf numFmtId="164" fontId="29" fillId="4" borderId="21" xfId="1" applyFont="1" applyFill="1" applyBorder="1"/>
    <xf numFmtId="49" fontId="0" fillId="4" borderId="22" xfId="0" applyNumberFormat="1" applyFill="1" applyBorder="1" applyAlignment="1">
      <alignment horizontal="center"/>
    </xf>
    <xf numFmtId="49" fontId="0" fillId="4" borderId="7" xfId="0" applyNumberFormat="1" applyFill="1" applyBorder="1" applyAlignment="1">
      <alignment horizontal="center"/>
    </xf>
    <xf numFmtId="0" fontId="3" fillId="9" borderId="0" xfId="0" applyFont="1" applyFill="1"/>
    <xf numFmtId="0" fontId="0" fillId="9" borderId="0" xfId="0" applyFill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4" fillId="0" borderId="0" xfId="0" applyFont="1"/>
    <xf numFmtId="0" fontId="45" fillId="0" borderId="0" xfId="0" applyFont="1"/>
    <xf numFmtId="0" fontId="1" fillId="8" borderId="0" xfId="0" applyFont="1" applyFill="1" applyAlignment="1">
      <alignment vertical="center"/>
    </xf>
    <xf numFmtId="0" fontId="37" fillId="8" borderId="0" xfId="0" applyFont="1" applyFill="1"/>
    <xf numFmtId="0" fontId="2" fillId="8" borderId="0" xfId="0" applyFont="1" applyFill="1"/>
    <xf numFmtId="49" fontId="0" fillId="8" borderId="0" xfId="0" applyNumberFormat="1" applyFill="1" applyAlignment="1">
      <alignment horizontal="center"/>
    </xf>
    <xf numFmtId="0" fontId="3" fillId="12" borderId="11" xfId="0" applyFont="1" applyFill="1" applyBorder="1"/>
    <xf numFmtId="0" fontId="0" fillId="8" borderId="14" xfId="0" applyFill="1" applyBorder="1" applyAlignment="1">
      <alignment horizontal="center"/>
    </xf>
    <xf numFmtId="164" fontId="11" fillId="8" borderId="16" xfId="1" applyFont="1" applyFill="1" applyBorder="1" applyAlignment="1">
      <alignment horizontal="center"/>
    </xf>
    <xf numFmtId="0" fontId="22" fillId="0" borderId="5" xfId="6" applyBorder="1"/>
    <xf numFmtId="0" fontId="22" fillId="0" borderId="6" xfId="6" applyBorder="1"/>
    <xf numFmtId="164" fontId="1" fillId="0" borderId="19" xfId="1" applyFont="1" applyFill="1" applyBorder="1" applyAlignment="1">
      <alignment horizontal="center"/>
    </xf>
    <xf numFmtId="49" fontId="46" fillId="4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49" fontId="21" fillId="4" borderId="0" xfId="0" applyNumberFormat="1" applyFon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1" fontId="0" fillId="8" borderId="0" xfId="0" applyNumberFormat="1" applyFill="1" applyAlignment="1">
      <alignment horizontal="center"/>
    </xf>
    <xf numFmtId="164" fontId="0" fillId="8" borderId="0" xfId="1" applyFont="1" applyFill="1" applyBorder="1"/>
    <xf numFmtId="49" fontId="7" fillId="0" borderId="2" xfId="3" applyNumberFormat="1" applyBorder="1" applyAlignment="1" applyProtection="1">
      <alignment horizontal="center"/>
    </xf>
    <xf numFmtId="164" fontId="11" fillId="8" borderId="2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0" fillId="0" borderId="7" xfId="1" applyFont="1" applyFill="1" applyBorder="1" applyAlignment="1">
      <alignment horizontal="center"/>
    </xf>
    <xf numFmtId="164" fontId="1" fillId="0" borderId="5" xfId="1" applyFont="1" applyFill="1" applyBorder="1" applyAlignment="1">
      <alignment horizontal="center"/>
    </xf>
    <xf numFmtId="164" fontId="1" fillId="0" borderId="5" xfId="1" applyFont="1" applyBorder="1" applyAlignment="1">
      <alignment horizontal="center"/>
    </xf>
    <xf numFmtId="164" fontId="14" fillId="0" borderId="5" xfId="1" applyFont="1" applyFill="1" applyBorder="1" applyAlignment="1">
      <alignment horizontal="center"/>
    </xf>
    <xf numFmtId="164" fontId="0" fillId="8" borderId="0" xfId="1" applyFont="1" applyFill="1" applyBorder="1" applyAlignment="1">
      <alignment horizontal="center"/>
    </xf>
    <xf numFmtId="164" fontId="0" fillId="0" borderId="27" xfId="1" applyFont="1" applyFill="1" applyBorder="1" applyAlignment="1">
      <alignment horizontal="center"/>
    </xf>
    <xf numFmtId="164" fontId="11" fillId="0" borderId="21" xfId="1" applyFont="1" applyFill="1" applyBorder="1" applyAlignment="1">
      <alignment horizontal="center"/>
    </xf>
    <xf numFmtId="164" fontId="1" fillId="0" borderId="6" xfId="1" applyFont="1" applyBorder="1" applyAlignment="1">
      <alignment horizontal="center"/>
    </xf>
    <xf numFmtId="0" fontId="3" fillId="10" borderId="2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center" vertical="center"/>
    </xf>
    <xf numFmtId="0" fontId="3" fillId="15" borderId="2" xfId="0" applyFont="1" applyFill="1" applyBorder="1"/>
    <xf numFmtId="164" fontId="0" fillId="8" borderId="0" xfId="0" applyNumberFormat="1" applyFill="1"/>
    <xf numFmtId="164" fontId="47" fillId="0" borderId="0" xfId="1" applyFont="1" applyBorder="1"/>
    <xf numFmtId="49" fontId="48" fillId="12" borderId="0" xfId="0" applyNumberFormat="1" applyFont="1" applyFill="1" applyAlignment="1">
      <alignment horizontal="center" vertical="center" wrapText="1"/>
    </xf>
    <xf numFmtId="164" fontId="48" fillId="13" borderId="0" xfId="1" applyFont="1" applyFill="1" applyAlignment="1">
      <alignment horizontal="center" vertical="center" wrapText="1"/>
    </xf>
    <xf numFmtId="2" fontId="48" fillId="12" borderId="0" xfId="0" applyNumberFormat="1" applyFont="1" applyFill="1" applyAlignment="1">
      <alignment horizontal="center" vertical="center" wrapText="1"/>
    </xf>
    <xf numFmtId="166" fontId="0" fillId="0" borderId="0" xfId="0" applyNumberForma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/>
    <xf numFmtId="0" fontId="0" fillId="0" borderId="15" xfId="0" applyBorder="1"/>
    <xf numFmtId="0" fontId="23" fillId="2" borderId="0" xfId="0" applyFont="1" applyFill="1" applyAlignment="1">
      <alignment horizontal="right"/>
    </xf>
  </cellXfs>
  <cellStyles count="9">
    <cellStyle name="Dziesiętny" xfId="1" builtinId="3"/>
    <cellStyle name="Dziesiętny 2" xfId="8" xr:uid="{00000000-0005-0000-0000-000001000000}"/>
    <cellStyle name="Euro" xfId="2" xr:uid="{00000000-0005-0000-0000-000002000000}"/>
    <cellStyle name="Hiperłącze" xfId="3" builtinId="8"/>
    <cellStyle name="Normaali_Taul1" xfId="4" xr:uid="{00000000-0005-0000-0000-000004000000}"/>
    <cellStyle name="Normal_Blad1" xfId="5" xr:uid="{00000000-0005-0000-0000-000005000000}"/>
    <cellStyle name="Normalny" xfId="0" builtinId="0"/>
    <cellStyle name="Normalny 2" xfId="6" xr:uid="{00000000-0005-0000-0000-000007000000}"/>
    <cellStyle name="Normalny_Zakres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676275</xdr:rowOff>
    </xdr:from>
    <xdr:to>
      <xdr:col>2</xdr:col>
      <xdr:colOff>917121</xdr:colOff>
      <xdr:row>4</xdr:row>
      <xdr:rowOff>159431</xdr:rowOff>
    </xdr:to>
    <xdr:pic>
      <xdr:nvPicPr>
        <xdr:cNvPr id="23925" name="Picture 409">
          <a:extLst>
            <a:ext uri="{FF2B5EF4-FFF2-40B4-BE49-F238E27FC236}">
              <a16:creationId xmlns:a16="http://schemas.microsoft.com/office/drawing/2014/main" id="{00000000-0008-0000-0000-000075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792" y="676275"/>
          <a:ext cx="1241425" cy="76411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388938</xdr:colOff>
      <xdr:row>0</xdr:row>
      <xdr:rowOff>71437</xdr:rowOff>
    </xdr:from>
    <xdr:to>
      <xdr:col>2</xdr:col>
      <xdr:colOff>1031875</xdr:colOff>
      <xdr:row>2</xdr:row>
      <xdr:rowOff>71437</xdr:rowOff>
    </xdr:to>
    <xdr:sp macro="" textlink="">
      <xdr:nvSpPr>
        <xdr:cNvPr id="2" name="Prostokąt zaokrąglony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027863" y="71437"/>
          <a:ext cx="642937" cy="323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801687</xdr:colOff>
      <xdr:row>0</xdr:row>
      <xdr:rowOff>79375</xdr:rowOff>
    </xdr:from>
    <xdr:to>
      <xdr:col>2</xdr:col>
      <xdr:colOff>1444624</xdr:colOff>
      <xdr:row>2</xdr:row>
      <xdr:rowOff>79375</xdr:rowOff>
    </xdr:to>
    <xdr:sp macro="" textlink="">
      <xdr:nvSpPr>
        <xdr:cNvPr id="6" name="Prostokąt zaokrąglony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5032375" y="79375"/>
          <a:ext cx="642937" cy="317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71437</xdr:rowOff>
    </xdr:from>
    <xdr:to>
      <xdr:col>2</xdr:col>
      <xdr:colOff>1023937</xdr:colOff>
      <xdr:row>2</xdr:row>
      <xdr:rowOff>71437</xdr:rowOff>
    </xdr:to>
    <xdr:sp macro="" textlink="">
      <xdr:nvSpPr>
        <xdr:cNvPr id="3" name="Prostokąt zaokrąglony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476750" y="71437"/>
          <a:ext cx="642937" cy="317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452438</xdr:colOff>
      <xdr:row>0</xdr:row>
      <xdr:rowOff>87313</xdr:rowOff>
    </xdr:from>
    <xdr:to>
      <xdr:col>2</xdr:col>
      <xdr:colOff>1095375</xdr:colOff>
      <xdr:row>2</xdr:row>
      <xdr:rowOff>87313</xdr:rowOff>
    </xdr:to>
    <xdr:sp macro="" textlink="">
      <xdr:nvSpPr>
        <xdr:cNvPr id="3" name="Prostokąt zaokrąglony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4548188" y="87313"/>
          <a:ext cx="642937" cy="317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71437</xdr:rowOff>
    </xdr:from>
    <xdr:to>
      <xdr:col>2</xdr:col>
      <xdr:colOff>1023937</xdr:colOff>
      <xdr:row>2</xdr:row>
      <xdr:rowOff>71437</xdr:rowOff>
    </xdr:to>
    <xdr:sp macro="" textlink="">
      <xdr:nvSpPr>
        <xdr:cNvPr id="2" name="Prostokąt zaokrąglony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4476750" y="71437"/>
          <a:ext cx="642937" cy="323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4198621</xdr:colOff>
      <xdr:row>0</xdr:row>
      <xdr:rowOff>30480</xdr:rowOff>
    </xdr:from>
    <xdr:to>
      <xdr:col>1</xdr:col>
      <xdr:colOff>4968241</xdr:colOff>
      <xdr:row>0</xdr:row>
      <xdr:rowOff>335280</xdr:rowOff>
    </xdr:to>
    <xdr:sp macro="" textlink="">
      <xdr:nvSpPr>
        <xdr:cNvPr id="2" name="Prostokąt zaokrąglony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90161" y="30480"/>
          <a:ext cx="769620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4198621</xdr:colOff>
      <xdr:row>0</xdr:row>
      <xdr:rowOff>30480</xdr:rowOff>
    </xdr:from>
    <xdr:to>
      <xdr:col>1</xdr:col>
      <xdr:colOff>4968241</xdr:colOff>
      <xdr:row>0</xdr:row>
      <xdr:rowOff>335280</xdr:rowOff>
    </xdr:to>
    <xdr:sp macro="" textlink="">
      <xdr:nvSpPr>
        <xdr:cNvPr id="2" name="Prostokąt zaokrąglony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090161" y="30480"/>
          <a:ext cx="769620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2613660</xdr:colOff>
      <xdr:row>0</xdr:row>
      <xdr:rowOff>111972</xdr:rowOff>
    </xdr:from>
    <xdr:to>
      <xdr:col>1</xdr:col>
      <xdr:colOff>3955097</xdr:colOff>
      <xdr:row>0</xdr:row>
      <xdr:rowOff>429472</xdr:rowOff>
    </xdr:to>
    <xdr:sp macro="" textlink="">
      <xdr:nvSpPr>
        <xdr:cNvPr id="2" name="Prostokąt zaokrąglony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3634740" y="111972"/>
          <a:ext cx="1341437" cy="317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893041</xdr:colOff>
      <xdr:row>0</xdr:row>
      <xdr:rowOff>552450</xdr:rowOff>
    </xdr:to>
    <xdr:sp macro="" textlink="">
      <xdr:nvSpPr>
        <xdr:cNvPr id="1026" name="Object 1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171450" y="66675"/>
          <a:ext cx="1076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893041</xdr:colOff>
      <xdr:row>0</xdr:row>
      <xdr:rowOff>552450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10763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893041</xdr:colOff>
      <xdr:row>0</xdr:row>
      <xdr:rowOff>552450</xdr:rowOff>
    </xdr:to>
    <xdr:sp macro="" textlink="">
      <xdr:nvSpPr>
        <xdr:cNvPr id="1028" name="Object 1" hidden="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171450" y="66675"/>
          <a:ext cx="1076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893041</xdr:colOff>
      <xdr:row>0</xdr:row>
      <xdr:rowOff>552450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1076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66675</xdr:rowOff>
        </xdr:from>
        <xdr:to>
          <xdr:col>1</xdr:col>
          <xdr:colOff>895350</xdr:colOff>
          <xdr:row>0</xdr:row>
          <xdr:rowOff>552450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3624107</xdr:colOff>
      <xdr:row>0</xdr:row>
      <xdr:rowOff>122144</xdr:rowOff>
    </xdr:from>
    <xdr:to>
      <xdr:col>1</xdr:col>
      <xdr:colOff>4301906</xdr:colOff>
      <xdr:row>0</xdr:row>
      <xdr:rowOff>439644</xdr:rowOff>
    </xdr:to>
    <xdr:sp macro="" textlink="">
      <xdr:nvSpPr>
        <xdr:cNvPr id="2" name="Prostokąt zaokrąglony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646083" y="122144"/>
          <a:ext cx="677799" cy="317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1047749</xdr:colOff>
      <xdr:row>0</xdr:row>
      <xdr:rowOff>95250</xdr:rowOff>
    </xdr:from>
    <xdr:to>
      <xdr:col>2</xdr:col>
      <xdr:colOff>1690686</xdr:colOff>
      <xdr:row>2</xdr:row>
      <xdr:rowOff>31750</xdr:rowOff>
    </xdr:to>
    <xdr:sp macro="" textlink="">
      <xdr:nvSpPr>
        <xdr:cNvPr id="3" name="Prostokąt zaokrąglony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675312" y="95250"/>
          <a:ext cx="642937" cy="254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1047749</xdr:colOff>
      <xdr:row>0</xdr:row>
      <xdr:rowOff>95250</xdr:rowOff>
    </xdr:from>
    <xdr:to>
      <xdr:col>2</xdr:col>
      <xdr:colOff>1690686</xdr:colOff>
      <xdr:row>2</xdr:row>
      <xdr:rowOff>31750</xdr:rowOff>
    </xdr:to>
    <xdr:sp macro="" textlink="">
      <xdr:nvSpPr>
        <xdr:cNvPr id="2" name="Prostokąt zaokrąglony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886449" y="95250"/>
          <a:ext cx="642937" cy="2603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1031874</xdr:colOff>
      <xdr:row>0</xdr:row>
      <xdr:rowOff>63500</xdr:rowOff>
    </xdr:from>
    <xdr:to>
      <xdr:col>2</xdr:col>
      <xdr:colOff>1674811</xdr:colOff>
      <xdr:row>2</xdr:row>
      <xdr:rowOff>63500</xdr:rowOff>
    </xdr:to>
    <xdr:sp macro="" textlink="">
      <xdr:nvSpPr>
        <xdr:cNvPr id="5" name="Prostokąt zaokrąglony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564187" y="63500"/>
          <a:ext cx="642937" cy="317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1109805</xdr:colOff>
      <xdr:row>0</xdr:row>
      <xdr:rowOff>89477</xdr:rowOff>
    </xdr:from>
    <xdr:to>
      <xdr:col>2</xdr:col>
      <xdr:colOff>1752742</xdr:colOff>
      <xdr:row>2</xdr:row>
      <xdr:rowOff>89477</xdr:rowOff>
    </xdr:to>
    <xdr:sp macro="" textlink="">
      <xdr:nvSpPr>
        <xdr:cNvPr id="2" name="Prostokąt zaokrąglony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647169" y="89477"/>
          <a:ext cx="642937" cy="32904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388938</xdr:colOff>
      <xdr:row>0</xdr:row>
      <xdr:rowOff>71437</xdr:rowOff>
    </xdr:from>
    <xdr:to>
      <xdr:col>2</xdr:col>
      <xdr:colOff>1031875</xdr:colOff>
      <xdr:row>2</xdr:row>
      <xdr:rowOff>71437</xdr:rowOff>
    </xdr:to>
    <xdr:sp macro="" textlink="">
      <xdr:nvSpPr>
        <xdr:cNvPr id="2" name="Prostokąt zaokrąglony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027863" y="71437"/>
          <a:ext cx="642937" cy="323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388938</xdr:colOff>
      <xdr:row>0</xdr:row>
      <xdr:rowOff>71437</xdr:rowOff>
    </xdr:from>
    <xdr:to>
      <xdr:col>2</xdr:col>
      <xdr:colOff>1031875</xdr:colOff>
      <xdr:row>2</xdr:row>
      <xdr:rowOff>71437</xdr:rowOff>
    </xdr:to>
    <xdr:sp macro="" textlink="">
      <xdr:nvSpPr>
        <xdr:cNvPr id="2" name="Prostokąt zaokrąglony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979988" y="71437"/>
          <a:ext cx="642937" cy="323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Powrót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39"/>
  <sheetViews>
    <sheetView showGridLines="0" tabSelected="1" zoomScale="70" zoomScaleNormal="70" zoomScaleSheetLayoutView="80" workbookViewId="0">
      <selection activeCell="M17" sqref="M17"/>
    </sheetView>
  </sheetViews>
  <sheetFormatPr defaultColWidth="9.140625" defaultRowHeight="12.75"/>
  <cols>
    <col min="1" max="1" width="2.7109375" style="20" customWidth="1"/>
    <col min="2" max="2" width="7" style="29" customWidth="1"/>
    <col min="3" max="3" width="78.7109375" style="20" customWidth="1"/>
    <col min="4" max="4" width="10.140625" style="20" customWidth="1"/>
    <col min="5" max="16384" width="9.140625" style="20"/>
  </cols>
  <sheetData>
    <row r="1" spans="1:9" s="62" customFormat="1" ht="64.5" customHeight="1">
      <c r="A1" s="61"/>
      <c r="B1" s="61" t="s">
        <v>2879</v>
      </c>
    </row>
    <row r="2" spans="1:9">
      <c r="B2" s="1"/>
      <c r="C2" s="171"/>
    </row>
    <row r="3" spans="1:9">
      <c r="B3" s="1"/>
      <c r="C3"/>
    </row>
    <row r="4" spans="1:9">
      <c r="B4" s="1"/>
      <c r="C4"/>
    </row>
    <row r="5" spans="1:9">
      <c r="B5" s="1"/>
      <c r="C5"/>
    </row>
    <row r="6" spans="1:9" ht="31.5">
      <c r="B6" s="1"/>
      <c r="C6"/>
      <c r="I6" s="73"/>
    </row>
    <row r="8" spans="1:9" ht="23.25">
      <c r="B8" s="31" t="s">
        <v>23175</v>
      </c>
      <c r="C8" s="32"/>
    </row>
    <row r="12" spans="1:9" ht="20.25">
      <c r="B12" s="30">
        <v>1</v>
      </c>
      <c r="C12" s="170" t="s">
        <v>4942</v>
      </c>
    </row>
    <row r="13" spans="1:9" ht="20.25">
      <c r="B13" s="30">
        <v>2</v>
      </c>
      <c r="C13" s="170" t="s">
        <v>4204</v>
      </c>
    </row>
    <row r="14" spans="1:9" ht="20.25">
      <c r="B14" s="30">
        <v>3</v>
      </c>
      <c r="C14" s="170" t="s">
        <v>18189</v>
      </c>
    </row>
    <row r="15" spans="1:9" ht="20.25">
      <c r="B15" s="30">
        <v>4</v>
      </c>
      <c r="C15" s="170" t="s">
        <v>20366</v>
      </c>
    </row>
    <row r="16" spans="1:9" ht="20.25">
      <c r="B16" s="30">
        <v>5</v>
      </c>
      <c r="C16" s="170" t="s">
        <v>17843</v>
      </c>
    </row>
    <row r="17" spans="2:3" ht="20.25">
      <c r="B17" s="30">
        <v>6</v>
      </c>
      <c r="C17" s="170" t="s">
        <v>19236</v>
      </c>
    </row>
    <row r="18" spans="2:3" ht="20.25">
      <c r="B18" s="30">
        <v>7</v>
      </c>
      <c r="C18" s="170" t="s">
        <v>20449</v>
      </c>
    </row>
    <row r="19" spans="2:3" ht="20.25">
      <c r="B19" s="30">
        <v>8</v>
      </c>
      <c r="C19" s="170" t="s">
        <v>18841</v>
      </c>
    </row>
    <row r="20" spans="2:3" ht="20.25">
      <c r="B20" s="30" t="s">
        <v>20611</v>
      </c>
      <c r="C20" s="170" t="s">
        <v>20612</v>
      </c>
    </row>
    <row r="21" spans="2:3" ht="20.25">
      <c r="B21" s="30">
        <v>9</v>
      </c>
      <c r="C21" s="170" t="s">
        <v>20288</v>
      </c>
    </row>
    <row r="22" spans="2:3" ht="20.25">
      <c r="B22" s="30">
        <v>10</v>
      </c>
      <c r="C22" s="170" t="s">
        <v>4890</v>
      </c>
    </row>
    <row r="23" spans="2:3" ht="20.25">
      <c r="B23" s="30">
        <v>11</v>
      </c>
      <c r="C23" s="170" t="s">
        <v>3337</v>
      </c>
    </row>
    <row r="24" spans="2:3" ht="20.25">
      <c r="B24" s="30">
        <v>12</v>
      </c>
      <c r="C24" s="170" t="s">
        <v>20444</v>
      </c>
    </row>
    <row r="25" spans="2:3" ht="20.25">
      <c r="B25" s="30">
        <v>14</v>
      </c>
      <c r="C25" s="170" t="s">
        <v>4943</v>
      </c>
    </row>
    <row r="26" spans="2:3" ht="20.25">
      <c r="B26" s="30">
        <v>15</v>
      </c>
      <c r="C26" s="170" t="s">
        <v>4688</v>
      </c>
    </row>
    <row r="27" spans="2:3" ht="20.25">
      <c r="B27" s="30">
        <v>16</v>
      </c>
      <c r="C27" s="170" t="s">
        <v>5203</v>
      </c>
    </row>
    <row r="28" spans="2:3" ht="20.25">
      <c r="B28" s="30">
        <v>18</v>
      </c>
      <c r="C28" s="170" t="s">
        <v>15848</v>
      </c>
    </row>
    <row r="29" spans="2:3" ht="20.25">
      <c r="B29" s="30">
        <v>19</v>
      </c>
      <c r="C29" s="170" t="s">
        <v>14763</v>
      </c>
    </row>
    <row r="30" spans="2:3" ht="20.25">
      <c r="B30" s="30">
        <v>20</v>
      </c>
      <c r="C30" s="170" t="s">
        <v>15761</v>
      </c>
    </row>
    <row r="31" spans="2:3" ht="20.25">
      <c r="B31" s="30">
        <v>21</v>
      </c>
      <c r="C31" s="170" t="s">
        <v>20384</v>
      </c>
    </row>
    <row r="35" spans="3:4" ht="18">
      <c r="C35" s="279" t="s">
        <v>20400</v>
      </c>
      <c r="D35" s="280"/>
    </row>
    <row r="36" spans="3:4" ht="18">
      <c r="C36" s="281" t="s">
        <v>4895</v>
      </c>
      <c r="D36" s="280"/>
    </row>
    <row r="37" spans="3:4" ht="18">
      <c r="C37" s="281" t="s">
        <v>4896</v>
      </c>
      <c r="D37" s="280"/>
    </row>
    <row r="38" spans="3:4" ht="18">
      <c r="C38" s="282" t="s">
        <v>4897</v>
      </c>
      <c r="D38" s="280"/>
    </row>
    <row r="39" spans="3:4" ht="18">
      <c r="C39" s="282"/>
      <c r="D39" s="280"/>
    </row>
  </sheetData>
  <customSheetViews>
    <customSheetView guid="{EED364B5-6B16-4E3D-B631-F7E9A00DE428}" scale="80" showGridLines="0" showRowCol="0">
      <selection activeCell="R8" sqref="R8"/>
      <pageMargins left="0.75" right="0.75" top="1" bottom="1" header="0.5" footer="0.5"/>
      <pageSetup paperSize="9" orientation="portrait" horizontalDpi="1200" verticalDpi="1200" r:id="rId1"/>
      <headerFooter alignWithMargins="0">
        <oddHeader>&amp;F</oddHeader>
        <oddFooter>&amp;CWydanie Maj 2010</oddFooter>
      </headerFooter>
    </customSheetView>
  </customSheetViews>
  <phoneticPr fontId="2" type="noConversion"/>
  <hyperlinks>
    <hyperlink ref="C15" location="'4-Warrior 750i+Robust Feed'!A1" display="Kompletacja - Warrior 750i + Robust Feed PRO" xr:uid="{1954A1CB-1C51-444E-A6F5-6FF7223E63A8}"/>
    <hyperlink ref="C16" location="'5-Warrior 400i_500i+Feed 304'!A1" display="Kompletacja - Warrior 400i, 500i + Warrior Feed 304" xr:uid="{EA765B7A-8229-4DE4-8E98-3086649B54FC}"/>
    <hyperlink ref="C17" location="'6-Fabricator EM 401i_EM 501i'!A1" display="Kompletacja - Fabricator EM 401i, EM 501i + Feed 304" xr:uid="{62A26EF0-5532-4027-A1C2-D66A0EC536A9}"/>
    <hyperlink ref="C19" location="'8-Aristo 500ix'!A1" display="Kompletacja - Aristo Mig 500ix" xr:uid="{D1A30FB9-9DD2-4841-957B-6960D6DB7BF2}"/>
    <hyperlink ref="C30" location="'20-Arc Air'!A1" display="Produkty -  Arcair" xr:uid="{00000000-0004-0000-0000-000017000000}"/>
    <hyperlink ref="C29" location="'19-Akcesoria spawalnicze'!A1" display="Akcesoria spawalnicze" xr:uid="{00000000-0004-0000-0000-000016000000}"/>
    <hyperlink ref="C28" location="'18-Środki Ochrony Indywidualnej'!A1" display="Środki Ochrony Indywidualnej" xr:uid="{00000000-0004-0000-0000-000015000000}"/>
    <hyperlink ref="C27" location="'16-Automaty A6'!A1" display="Kompletacja - automaty A6" xr:uid="{00000000-0004-0000-0000-000010000000}"/>
    <hyperlink ref="C26" location="'15-Automaty A2'!A1" display="Kompletacja - automaty A2" xr:uid="{00000000-0004-0000-0000-00000F000000}"/>
    <hyperlink ref="C25" location="'14-Mechanizacja MIGMAG'!A1" display="Kompletacja - mechanizacja procesów MIG/MAG" xr:uid="{00000000-0004-0000-0000-00000E000000}"/>
    <hyperlink ref="C12" location="'1-Cennik szczegółowy urządzeń'!A1" display="Cennik szczegółowy urządzeń" xr:uid="{00000000-0004-0000-0000-00000B000000}"/>
    <hyperlink ref="C23" location="'11-OrigoTig 4300 AC_DC'!A1" display="Kompletacja - OrigoTig 4300i AC/DC" xr:uid="{00000000-0004-0000-0000-000008000000}"/>
    <hyperlink ref="C22" location="'10-AristoTig 4000iw DC'!A1" display="Kompletacja - AristoTig 4000iw DC" xr:uid="{00000000-0004-0000-0000-000006000000}"/>
    <hyperlink ref="C21" location="'9-Aristo 5000i _U5000i'!A1" display="Kompletacja - AristoMig 5000i, U5000i Weld Cloud" xr:uid="{00000000-0004-0000-0000-000005000000}"/>
    <hyperlink ref="C14" location="'3-Warrior 400i_500i+Robust Feed'!A1" display="Kompletacja - Warrior 400i, 500i + Robust Feed PRO" xr:uid="{00000000-0004-0000-0000-000002000000}"/>
    <hyperlink ref="C13" location="'2-Cennik cześci'!A1" display="Cennik części zamiennych i uchwytów spawalniczych" xr:uid="{00000000-0004-0000-0000-000000000000}"/>
    <hyperlink ref="C31" location="'Cennik numeryczny'!A1" display="Cennik numeryczny" xr:uid="{BA4BF12C-1E9B-4607-ACF4-F25114926A9E}"/>
    <hyperlink ref="C24" location="'12-Fabricator ET410iP'!A1" display="Kompletacja - Fabricator ET 410iP" xr:uid="{66504254-FE98-48A6-A75E-649A76D8DC09}"/>
    <hyperlink ref="C18" location="'7-Warrior EDGE 500CX'!A1" display="Kompletacja - Warrior EDGE 500CX" xr:uid="{CDA50E19-3EBC-484E-B793-25864103B820}"/>
    <hyperlink ref="C20" location="'8a-Aristo 500ix Weld Cloud'!A1" display="Kompletacja - Aristo Mig 500ix Weld Cloud" xr:uid="{ABF21AD6-70C8-4F6B-BC78-6DA57890F831}"/>
  </hyperlinks>
  <pageMargins left="0.75" right="0.75" top="1" bottom="1" header="0.5" footer="0.5"/>
  <pageSetup paperSize="9" orientation="portrait" horizontalDpi="1200" verticalDpi="1200" r:id="rId2"/>
  <headerFooter alignWithMargins="0">
    <oddHeader>&amp;F</oddHeader>
    <oddFooter>&amp;CWydanie Maj 2010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E68B-EB72-49CC-9CEC-C03DA8BC09A5}">
  <dimension ref="A1:AH70"/>
  <sheetViews>
    <sheetView zoomScale="120" zoomScaleNormal="120" workbookViewId="0">
      <selection activeCell="K27" sqref="K27"/>
    </sheetView>
  </sheetViews>
  <sheetFormatPr defaultColWidth="9.140625" defaultRowHeight="12.75"/>
  <cols>
    <col min="1" max="1" width="78.85546875" customWidth="1"/>
    <col min="2" max="2" width="20.7109375" style="1" customWidth="1"/>
    <col min="3" max="3" width="20.7109375" style="11" customWidth="1"/>
    <col min="4" max="34" width="9.140625" style="94"/>
    <col min="35" max="16384" width="9.140625" style="20"/>
  </cols>
  <sheetData>
    <row r="1" spans="1:3">
      <c r="A1" s="307" t="s">
        <v>20596</v>
      </c>
      <c r="B1" s="308"/>
      <c r="C1" s="308"/>
    </row>
    <row r="2" spans="1:3">
      <c r="A2" s="308"/>
      <c r="B2" s="308"/>
      <c r="C2" s="308"/>
    </row>
    <row r="3" spans="1:3" ht="13.5" thickBot="1">
      <c r="A3" s="309"/>
      <c r="B3" s="309"/>
      <c r="C3" s="309"/>
    </row>
    <row r="4" spans="1:3">
      <c r="A4" s="10" t="s">
        <v>3688</v>
      </c>
      <c r="B4" s="5" t="s">
        <v>3303</v>
      </c>
      <c r="C4" s="16" t="s">
        <v>2629</v>
      </c>
    </row>
    <row r="5" spans="1:3">
      <c r="A5" s="13" t="s">
        <v>20610</v>
      </c>
      <c r="B5" s="3"/>
      <c r="C5" s="14"/>
    </row>
    <row r="6" spans="1:3">
      <c r="A6" s="56" t="s">
        <v>20601</v>
      </c>
      <c r="B6" s="58" t="s">
        <v>18844</v>
      </c>
      <c r="C6" s="44">
        <v>25358</v>
      </c>
    </row>
    <row r="7" spans="1:3">
      <c r="A7" s="27" t="s">
        <v>20602</v>
      </c>
      <c r="B7" s="2" t="s">
        <v>1382</v>
      </c>
      <c r="C7" s="44">
        <v>4158</v>
      </c>
    </row>
    <row r="8" spans="1:3">
      <c r="A8" s="56" t="s">
        <v>19213</v>
      </c>
      <c r="B8" s="2" t="s">
        <v>18848</v>
      </c>
      <c r="C8" s="44">
        <v>19362</v>
      </c>
    </row>
    <row r="9" spans="1:3">
      <c r="A9" s="56" t="s">
        <v>18861</v>
      </c>
      <c r="B9" s="2" t="s">
        <v>18874</v>
      </c>
      <c r="C9" s="44">
        <v>2595</v>
      </c>
    </row>
    <row r="10" spans="1:3">
      <c r="A10" s="56" t="s">
        <v>20603</v>
      </c>
      <c r="B10" s="2" t="s">
        <v>17872</v>
      </c>
      <c r="C10" s="44">
        <v>2984</v>
      </c>
    </row>
    <row r="11" spans="1:3">
      <c r="A11" s="56" t="s">
        <v>20604</v>
      </c>
      <c r="B11" s="2" t="s">
        <v>20598</v>
      </c>
      <c r="C11" s="44">
        <v>4710</v>
      </c>
    </row>
    <row r="12" spans="1:3">
      <c r="A12" s="56" t="s">
        <v>20605</v>
      </c>
      <c r="B12" s="2" t="s">
        <v>18882</v>
      </c>
      <c r="C12" s="44">
        <v>9833</v>
      </c>
    </row>
    <row r="13" spans="1:3">
      <c r="A13" s="56" t="s">
        <v>20606</v>
      </c>
      <c r="B13" s="2" t="s">
        <v>20627</v>
      </c>
      <c r="C13" s="44">
        <v>105.01109999999998</v>
      </c>
    </row>
    <row r="14" spans="1:3">
      <c r="A14" s="56" t="s">
        <v>20607</v>
      </c>
      <c r="B14" s="2" t="s">
        <v>20599</v>
      </c>
      <c r="C14" s="44">
        <v>161.08739999999997</v>
      </c>
    </row>
    <row r="15" spans="1:3">
      <c r="A15" s="56" t="s">
        <v>20608</v>
      </c>
      <c r="B15" s="2" t="s">
        <v>6698</v>
      </c>
      <c r="C15" s="44">
        <v>1195</v>
      </c>
    </row>
    <row r="16" spans="1:3">
      <c r="A16" s="56" t="s">
        <v>20609</v>
      </c>
      <c r="B16" s="2" t="s">
        <v>20600</v>
      </c>
      <c r="C16" s="44">
        <v>1066</v>
      </c>
    </row>
    <row r="17" spans="1:3" ht="13.5" thickBot="1">
      <c r="A17" s="12"/>
      <c r="B17" s="7"/>
      <c r="C17" s="42">
        <f>SUM(C6:C16)</f>
        <v>71527.098500000007</v>
      </c>
    </row>
    <row r="18" spans="1:3">
      <c r="A18" s="20"/>
      <c r="B18" s="29"/>
      <c r="C18" s="74"/>
    </row>
    <row r="19" spans="1:3" ht="13.5" thickBot="1">
      <c r="A19" s="20"/>
      <c r="B19" s="29"/>
      <c r="C19" s="74"/>
    </row>
    <row r="20" spans="1:3">
      <c r="A20" s="233" t="s">
        <v>20597</v>
      </c>
      <c r="B20" s="234"/>
      <c r="C20" s="235"/>
    </row>
    <row r="21" spans="1:3">
      <c r="A21" s="188" t="s">
        <v>19213</v>
      </c>
      <c r="B21" s="185" t="s">
        <v>18848</v>
      </c>
      <c r="C21" s="186">
        <v>19362</v>
      </c>
    </row>
    <row r="22" spans="1:3">
      <c r="A22" s="188" t="s">
        <v>19204</v>
      </c>
      <c r="B22" s="185" t="s">
        <v>18849</v>
      </c>
      <c r="C22" s="186">
        <v>20364</v>
      </c>
    </row>
    <row r="23" spans="1:3">
      <c r="A23" s="188" t="s">
        <v>19205</v>
      </c>
      <c r="B23" s="185" t="s">
        <v>18428</v>
      </c>
      <c r="C23" s="186">
        <v>21299</v>
      </c>
    </row>
    <row r="24" spans="1:3">
      <c r="A24" s="259" t="s">
        <v>20387</v>
      </c>
      <c r="B24" s="260" t="s">
        <v>20291</v>
      </c>
      <c r="C24" s="261">
        <v>23550</v>
      </c>
    </row>
    <row r="25" spans="1:3">
      <c r="A25" s="259" t="s">
        <v>20388</v>
      </c>
      <c r="B25" s="260" t="s">
        <v>19283</v>
      </c>
      <c r="C25" s="261">
        <v>25405</v>
      </c>
    </row>
    <row r="26" spans="1:3">
      <c r="A26" s="259" t="s">
        <v>20389</v>
      </c>
      <c r="B26" s="262" t="s">
        <v>20292</v>
      </c>
      <c r="C26" s="261">
        <v>26390</v>
      </c>
    </row>
    <row r="27" spans="1:3" ht="13.5" thickBot="1">
      <c r="A27" s="189" t="s">
        <v>20294</v>
      </c>
      <c r="B27" s="263" t="s">
        <v>20293</v>
      </c>
      <c r="C27" s="187">
        <v>16907</v>
      </c>
    </row>
    <row r="28" spans="1:3">
      <c r="A28" s="20"/>
      <c r="B28" s="29"/>
      <c r="C28" s="74"/>
    </row>
    <row r="29" spans="1:3" ht="13.5" thickBot="1">
      <c r="B29" s="29"/>
      <c r="C29" s="74"/>
    </row>
    <row r="30" spans="1:3">
      <c r="A30" s="233" t="s">
        <v>2342</v>
      </c>
      <c r="B30" s="234"/>
      <c r="C30" s="235"/>
    </row>
    <row r="31" spans="1:3">
      <c r="A31" s="56" t="s">
        <v>18880</v>
      </c>
      <c r="B31" s="58" t="s">
        <v>1382</v>
      </c>
      <c r="C31" s="44">
        <v>4158</v>
      </c>
    </row>
    <row r="32" spans="1:3">
      <c r="A32" s="56" t="s">
        <v>22929</v>
      </c>
      <c r="B32" s="58" t="s">
        <v>22930</v>
      </c>
      <c r="C32" s="44">
        <v>1590</v>
      </c>
    </row>
    <row r="33" spans="1:34">
      <c r="A33" s="56" t="s">
        <v>18881</v>
      </c>
      <c r="B33" s="58" t="s">
        <v>17872</v>
      </c>
      <c r="C33" s="44">
        <v>2984</v>
      </c>
    </row>
    <row r="34" spans="1:34">
      <c r="A34" s="6" t="s">
        <v>18190</v>
      </c>
      <c r="B34" s="58" t="s">
        <v>1384</v>
      </c>
      <c r="C34" s="44">
        <v>739</v>
      </c>
    </row>
    <row r="35" spans="1:34">
      <c r="A35" s="56" t="s">
        <v>18851</v>
      </c>
      <c r="B35" s="58" t="s">
        <v>17863</v>
      </c>
      <c r="C35" s="44">
        <v>1179</v>
      </c>
    </row>
    <row r="36" spans="1:34">
      <c r="A36" s="56" t="s">
        <v>18853</v>
      </c>
      <c r="B36" s="2" t="s">
        <v>17869</v>
      </c>
      <c r="C36" s="44">
        <v>285</v>
      </c>
    </row>
    <row r="37" spans="1:34">
      <c r="A37" s="56" t="s">
        <v>17876</v>
      </c>
      <c r="B37" s="2" t="s">
        <v>17870</v>
      </c>
      <c r="C37" s="44">
        <v>113</v>
      </c>
    </row>
    <row r="38" spans="1:34" ht="13.5" thickBot="1">
      <c r="A38" s="91" t="s">
        <v>18854</v>
      </c>
      <c r="B38" s="80" t="s">
        <v>16501</v>
      </c>
      <c r="C38" s="45">
        <v>454</v>
      </c>
    </row>
    <row r="39" spans="1:34">
      <c r="A39" s="20"/>
      <c r="B39" s="29"/>
    </row>
    <row r="40" spans="1:34" ht="13.5" thickBot="1">
      <c r="A40" s="20"/>
      <c r="B40" s="29"/>
      <c r="C40" s="74"/>
    </row>
    <row r="41" spans="1:34" customFormat="1">
      <c r="A41" s="233" t="s">
        <v>23068</v>
      </c>
      <c r="B41" s="234"/>
      <c r="C41" s="235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</row>
    <row r="42" spans="1:34" customFormat="1">
      <c r="A42" s="193" t="s">
        <v>18855</v>
      </c>
      <c r="B42" s="192" t="s">
        <v>18867</v>
      </c>
      <c r="C42" s="194">
        <v>2442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1:34" customFormat="1">
      <c r="A43" s="193" t="s">
        <v>18856</v>
      </c>
      <c r="B43" s="192" t="s">
        <v>18868</v>
      </c>
      <c r="C43" s="194">
        <v>3847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</row>
    <row r="44" spans="1:34" customFormat="1">
      <c r="A44" s="193" t="s">
        <v>18857</v>
      </c>
      <c r="B44" s="192" t="s">
        <v>18869</v>
      </c>
      <c r="C44" s="194">
        <v>5141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1:34" customFormat="1">
      <c r="A45" s="193" t="s">
        <v>18858</v>
      </c>
      <c r="B45" s="192" t="s">
        <v>18870</v>
      </c>
      <c r="C45" s="194">
        <v>6432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</row>
    <row r="46" spans="1:34" customFormat="1">
      <c r="A46" s="193" t="s">
        <v>18859</v>
      </c>
      <c r="B46" s="192" t="s">
        <v>18871</v>
      </c>
      <c r="C46" s="194">
        <v>10563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</row>
    <row r="47" spans="1:34" customFormat="1">
      <c r="A47" s="193" t="s">
        <v>18860</v>
      </c>
      <c r="B47" s="192" t="s">
        <v>18872</v>
      </c>
      <c r="C47" s="194">
        <v>14175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1:34" customFormat="1">
      <c r="A48" s="193" t="s">
        <v>18861</v>
      </c>
      <c r="B48" s="192" t="s">
        <v>18874</v>
      </c>
      <c r="C48" s="194">
        <v>2595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</row>
    <row r="49" spans="1:34" customFormat="1">
      <c r="A49" s="193" t="s">
        <v>18862</v>
      </c>
      <c r="B49" s="192" t="s">
        <v>18432</v>
      </c>
      <c r="C49" s="194">
        <v>4000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</row>
    <row r="50" spans="1:34" customFormat="1">
      <c r="A50" s="193" t="s">
        <v>18863</v>
      </c>
      <c r="B50" s="192" t="s">
        <v>18875</v>
      </c>
      <c r="C50" s="194">
        <v>5296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</row>
    <row r="51" spans="1:34" customFormat="1">
      <c r="A51" s="193" t="s">
        <v>18864</v>
      </c>
      <c r="B51" s="192" t="s">
        <v>18876</v>
      </c>
      <c r="C51" s="194">
        <v>6587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</row>
    <row r="52" spans="1:34" customFormat="1">
      <c r="A52" s="193" t="s">
        <v>18865</v>
      </c>
      <c r="B52" s="192" t="s">
        <v>18877</v>
      </c>
      <c r="C52" s="194">
        <v>10716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</row>
    <row r="53" spans="1:34" customFormat="1" ht="13.5" thickBot="1">
      <c r="A53" s="195" t="s">
        <v>18866</v>
      </c>
      <c r="B53" s="196" t="s">
        <v>18878</v>
      </c>
      <c r="C53" s="197">
        <v>14330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</row>
    <row r="54" spans="1:34" customFormat="1">
      <c r="A54" s="191"/>
      <c r="B54" s="26"/>
      <c r="C54" s="75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</row>
    <row r="55" spans="1:34" customFormat="1">
      <c r="A55" s="191"/>
      <c r="B55" s="26"/>
      <c r="C55" s="75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</row>
    <row r="56" spans="1:34">
      <c r="A56" s="20"/>
      <c r="B56" s="29"/>
      <c r="C56" s="74"/>
    </row>
    <row r="57" spans="1:34">
      <c r="A57" s="20"/>
      <c r="B57" s="29"/>
      <c r="C57" s="74"/>
    </row>
    <row r="58" spans="1:34">
      <c r="A58" s="20"/>
      <c r="B58" s="29"/>
      <c r="C58" s="74"/>
    </row>
    <row r="59" spans="1:34">
      <c r="A59" s="20"/>
      <c r="B59" s="29"/>
      <c r="C59" s="74"/>
    </row>
    <row r="60" spans="1:34">
      <c r="A60" s="20"/>
      <c r="B60" s="29"/>
      <c r="C60" s="74"/>
    </row>
    <row r="61" spans="1:34">
      <c r="A61" s="20"/>
      <c r="B61" s="29"/>
      <c r="C61" s="74"/>
    </row>
    <row r="62" spans="1:34">
      <c r="A62" s="20"/>
      <c r="B62" s="29"/>
      <c r="C62" s="74"/>
    </row>
    <row r="63" spans="1:34">
      <c r="A63" s="20"/>
      <c r="B63" s="29"/>
      <c r="C63" s="74"/>
    </row>
    <row r="64" spans="1:34">
      <c r="A64" s="20"/>
      <c r="B64" s="29"/>
      <c r="C64" s="74"/>
    </row>
    <row r="65" spans="1:3">
      <c r="A65" s="20"/>
      <c r="B65" s="29"/>
      <c r="C65" s="74"/>
    </row>
    <row r="66" spans="1:3">
      <c r="A66" s="20"/>
      <c r="B66" s="29"/>
      <c r="C66" s="74"/>
    </row>
    <row r="67" spans="1:3">
      <c r="A67" s="20"/>
      <c r="B67" s="29"/>
      <c r="C67" s="74"/>
    </row>
    <row r="68" spans="1:3">
      <c r="A68" s="20"/>
      <c r="B68" s="29"/>
      <c r="C68" s="74"/>
    </row>
    <row r="69" spans="1:3">
      <c r="A69" s="20"/>
      <c r="B69" s="29"/>
      <c r="C69" s="74"/>
    </row>
    <row r="70" spans="1:3">
      <c r="A70" s="20"/>
      <c r="B70" s="29"/>
      <c r="C70" s="74"/>
    </row>
  </sheetData>
  <mergeCells count="1">
    <mergeCell ref="A1:C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C70"/>
  <sheetViews>
    <sheetView showGridLines="0" zoomScale="120" zoomScaleNormal="120" workbookViewId="0">
      <selection activeCell="G23" sqref="G23"/>
    </sheetView>
  </sheetViews>
  <sheetFormatPr defaultRowHeight="12.75"/>
  <cols>
    <col min="1" max="1" width="81.85546875" bestFit="1" customWidth="1"/>
    <col min="2" max="2" width="17.140625" style="1" customWidth="1"/>
    <col min="3" max="3" width="24.42578125" style="11" customWidth="1"/>
  </cols>
  <sheetData>
    <row r="1" spans="1:3">
      <c r="A1" s="307" t="s">
        <v>20284</v>
      </c>
      <c r="B1" s="308"/>
      <c r="C1" s="308"/>
    </row>
    <row r="2" spans="1:3">
      <c r="A2" s="308"/>
      <c r="B2" s="308"/>
      <c r="C2" s="308"/>
    </row>
    <row r="3" spans="1:3" ht="13.5" thickBot="1">
      <c r="A3" s="310"/>
      <c r="B3" s="310"/>
      <c r="C3" s="310"/>
    </row>
    <row r="4" spans="1:3">
      <c r="A4" s="33" t="s">
        <v>3688</v>
      </c>
      <c r="B4" s="34" t="s">
        <v>4733</v>
      </c>
      <c r="C4" s="35" t="s">
        <v>2629</v>
      </c>
    </row>
    <row r="5" spans="1:3">
      <c r="A5" s="13" t="s">
        <v>20283</v>
      </c>
      <c r="B5" s="2"/>
      <c r="C5" s="41"/>
    </row>
    <row r="6" spans="1:3">
      <c r="A6" s="56" t="s">
        <v>20283</v>
      </c>
      <c r="B6" s="58" t="s">
        <v>16146</v>
      </c>
      <c r="C6" s="51">
        <v>48697</v>
      </c>
    </row>
    <row r="7" spans="1:3">
      <c r="A7" s="6" t="s">
        <v>3004</v>
      </c>
      <c r="B7" s="2" t="s">
        <v>2339</v>
      </c>
      <c r="C7" s="51">
        <v>15397</v>
      </c>
    </row>
    <row r="8" spans="1:3">
      <c r="A8" s="6" t="s">
        <v>3352</v>
      </c>
      <c r="B8" s="2" t="s">
        <v>4065</v>
      </c>
      <c r="C8" s="44">
        <v>2616</v>
      </c>
    </row>
    <row r="9" spans="1:3">
      <c r="A9" s="6" t="s">
        <v>4114</v>
      </c>
      <c r="B9" s="2" t="s">
        <v>1518</v>
      </c>
      <c r="C9" s="51">
        <v>2287</v>
      </c>
    </row>
    <row r="10" spans="1:3">
      <c r="A10" s="6" t="s">
        <v>1519</v>
      </c>
      <c r="B10" s="2"/>
      <c r="C10" s="40">
        <f>SUM(C6:C9)</f>
        <v>68997</v>
      </c>
    </row>
    <row r="11" spans="1:3">
      <c r="A11" s="13" t="s">
        <v>20285</v>
      </c>
      <c r="B11" s="2"/>
      <c r="C11" s="41"/>
    </row>
    <row r="12" spans="1:3">
      <c r="A12" s="56" t="s">
        <v>20285</v>
      </c>
      <c r="B12" s="58" t="s">
        <v>16148</v>
      </c>
      <c r="C12" s="51">
        <v>53327</v>
      </c>
    </row>
    <row r="13" spans="1:3">
      <c r="A13" s="6" t="s">
        <v>3004</v>
      </c>
      <c r="B13" s="2" t="s">
        <v>2339</v>
      </c>
      <c r="C13" s="51">
        <v>15397</v>
      </c>
    </row>
    <row r="14" spans="1:3">
      <c r="A14" s="6" t="s">
        <v>3352</v>
      </c>
      <c r="B14" s="2" t="s">
        <v>4065</v>
      </c>
      <c r="C14" s="44">
        <v>2616</v>
      </c>
    </row>
    <row r="15" spans="1:3">
      <c r="A15" s="6" t="s">
        <v>4114</v>
      </c>
      <c r="B15" s="2" t="s">
        <v>1518</v>
      </c>
      <c r="C15" s="51">
        <v>2287</v>
      </c>
    </row>
    <row r="16" spans="1:3" ht="13.5" thickBot="1">
      <c r="A16" s="12" t="s">
        <v>1519</v>
      </c>
      <c r="B16" s="7"/>
      <c r="C16" s="42">
        <f>SUM(C12:C15)</f>
        <v>73627</v>
      </c>
    </row>
    <row r="17" spans="1:3">
      <c r="B17" s="21"/>
      <c r="C17" s="46"/>
    </row>
    <row r="18" spans="1:3">
      <c r="B18" s="21"/>
      <c r="C18" s="46"/>
    </row>
    <row r="19" spans="1:3">
      <c r="A19" s="264" t="s">
        <v>2342</v>
      </c>
      <c r="C19" s="46"/>
    </row>
    <row r="20" spans="1:3" ht="13.5" thickBot="1">
      <c r="B20" s="21"/>
      <c r="C20" s="46"/>
    </row>
    <row r="21" spans="1:3">
      <c r="A21" s="72" t="s">
        <v>1348</v>
      </c>
      <c r="B21" s="8" t="s">
        <v>1415</v>
      </c>
      <c r="C21" s="43">
        <v>13723</v>
      </c>
    </row>
    <row r="22" spans="1:3">
      <c r="A22" s="56" t="s">
        <v>20396</v>
      </c>
      <c r="B22" s="3" t="s">
        <v>5420</v>
      </c>
      <c r="C22" s="44">
        <v>8154</v>
      </c>
    </row>
    <row r="23" spans="1:3">
      <c r="A23" s="56" t="s">
        <v>20397</v>
      </c>
      <c r="B23" s="3" t="s">
        <v>844</v>
      </c>
      <c r="C23" s="44">
        <v>1417</v>
      </c>
    </row>
    <row r="24" spans="1:3" ht="13.5" thickBot="1">
      <c r="A24" s="12" t="s">
        <v>4170</v>
      </c>
      <c r="B24" s="9" t="s">
        <v>1512</v>
      </c>
      <c r="C24" s="45">
        <v>1451</v>
      </c>
    </row>
    <row r="25" spans="1:3">
      <c r="C25" s="50"/>
    </row>
    <row r="26" spans="1:3">
      <c r="C26" s="50"/>
    </row>
    <row r="27" spans="1:3">
      <c r="A27" s="264" t="s">
        <v>4889</v>
      </c>
      <c r="B27" s="265"/>
      <c r="C27" s="46"/>
    </row>
    <row r="28" spans="1:3" ht="13.5" thickBot="1"/>
    <row r="29" spans="1:3">
      <c r="A29" s="4" t="s">
        <v>18379</v>
      </c>
      <c r="B29" s="79" t="s">
        <v>18378</v>
      </c>
      <c r="C29" s="43">
        <v>1397</v>
      </c>
    </row>
    <row r="30" spans="1:3">
      <c r="A30" s="6" t="s">
        <v>18380</v>
      </c>
      <c r="B30" s="58" t="s">
        <v>18207</v>
      </c>
      <c r="C30" s="44">
        <v>1743</v>
      </c>
    </row>
    <row r="31" spans="1:3">
      <c r="A31" s="6" t="s">
        <v>18387</v>
      </c>
      <c r="B31" s="58" t="s">
        <v>18386</v>
      </c>
      <c r="C31" s="44">
        <v>3904</v>
      </c>
    </row>
    <row r="32" spans="1:3">
      <c r="A32" s="6" t="s">
        <v>18381</v>
      </c>
      <c r="B32" s="58" t="s">
        <v>18201</v>
      </c>
      <c r="C32" s="44">
        <v>4672</v>
      </c>
    </row>
    <row r="33" spans="1:3">
      <c r="A33" s="6" t="s">
        <v>18388</v>
      </c>
      <c r="B33" s="58" t="s">
        <v>18390</v>
      </c>
      <c r="C33" s="44">
        <v>2123</v>
      </c>
    </row>
    <row r="34" spans="1:3">
      <c r="A34" s="6" t="s">
        <v>18389</v>
      </c>
      <c r="B34" s="58" t="s">
        <v>18391</v>
      </c>
      <c r="C34" s="44">
        <v>2752</v>
      </c>
    </row>
    <row r="35" spans="1:3">
      <c r="A35" s="6" t="s">
        <v>18394</v>
      </c>
      <c r="B35" s="58" t="s">
        <v>18393</v>
      </c>
      <c r="C35" s="44">
        <v>4262</v>
      </c>
    </row>
    <row r="36" spans="1:3">
      <c r="A36" s="6" t="s">
        <v>18392</v>
      </c>
      <c r="B36" s="58" t="s">
        <v>18206</v>
      </c>
      <c r="C36" s="44">
        <v>4983</v>
      </c>
    </row>
    <row r="37" spans="1:3">
      <c r="A37" s="6" t="s">
        <v>18384</v>
      </c>
      <c r="B37" s="58" t="s">
        <v>18382</v>
      </c>
      <c r="C37" s="44">
        <v>2123</v>
      </c>
    </row>
    <row r="38" spans="1:3" ht="13.5" thickBot="1">
      <c r="A38" s="12" t="s">
        <v>18385</v>
      </c>
      <c r="B38" s="80" t="s">
        <v>18383</v>
      </c>
      <c r="C38" s="45">
        <v>2212</v>
      </c>
    </row>
    <row r="40" spans="1:3" ht="13.5" thickBot="1"/>
    <row r="41" spans="1:3" ht="13.5" thickBot="1">
      <c r="A41" s="233" t="s">
        <v>23069</v>
      </c>
      <c r="B41" s="234"/>
      <c r="C41" s="235"/>
    </row>
    <row r="42" spans="1:3">
      <c r="A42" s="4" t="s">
        <v>3352</v>
      </c>
      <c r="B42" s="15" t="s">
        <v>4065</v>
      </c>
      <c r="C42" s="43">
        <v>2616</v>
      </c>
    </row>
    <row r="43" spans="1:3">
      <c r="A43" s="6" t="s">
        <v>3353</v>
      </c>
      <c r="B43" s="2" t="s">
        <v>3892</v>
      </c>
      <c r="C43" s="44">
        <v>4104</v>
      </c>
    </row>
    <row r="44" spans="1:3">
      <c r="A44" s="6" t="s">
        <v>3354</v>
      </c>
      <c r="B44" s="2" t="s">
        <v>3893</v>
      </c>
      <c r="C44" s="44">
        <v>5723</v>
      </c>
    </row>
    <row r="45" spans="1:3">
      <c r="A45" s="6" t="s">
        <v>3355</v>
      </c>
      <c r="B45" s="2" t="s">
        <v>3894</v>
      </c>
      <c r="C45" s="44">
        <v>6976</v>
      </c>
    </row>
    <row r="46" spans="1:3">
      <c r="A46" s="55"/>
      <c r="B46" s="21"/>
      <c r="C46" s="50"/>
    </row>
    <row r="47" spans="1:3" ht="13.5" thickBot="1"/>
    <row r="48" spans="1:3">
      <c r="A48" s="233" t="s">
        <v>20295</v>
      </c>
      <c r="B48" s="234"/>
      <c r="C48" s="235"/>
    </row>
    <row r="49" spans="1:3">
      <c r="A49" s="188" t="s">
        <v>19213</v>
      </c>
      <c r="B49" s="185" t="s">
        <v>18848</v>
      </c>
      <c r="C49" s="186">
        <v>19362</v>
      </c>
    </row>
    <row r="50" spans="1:3">
      <c r="A50" s="188" t="s">
        <v>19204</v>
      </c>
      <c r="B50" s="185" t="s">
        <v>18849</v>
      </c>
      <c r="C50" s="186">
        <v>20364</v>
      </c>
    </row>
    <row r="51" spans="1:3">
      <c r="A51" s="188" t="s">
        <v>19205</v>
      </c>
      <c r="B51" s="185" t="s">
        <v>18428</v>
      </c>
      <c r="C51" s="186">
        <v>21299</v>
      </c>
    </row>
    <row r="52" spans="1:3">
      <c r="A52" s="259" t="s">
        <v>20387</v>
      </c>
      <c r="B52" s="260" t="s">
        <v>20291</v>
      </c>
      <c r="C52" s="261">
        <v>23550</v>
      </c>
    </row>
    <row r="53" spans="1:3">
      <c r="A53" s="259" t="s">
        <v>20388</v>
      </c>
      <c r="B53" s="260" t="s">
        <v>19283</v>
      </c>
      <c r="C53" s="261">
        <v>25405</v>
      </c>
    </row>
    <row r="54" spans="1:3">
      <c r="A54" s="259" t="s">
        <v>20389</v>
      </c>
      <c r="B54" s="262" t="s">
        <v>20292</v>
      </c>
      <c r="C54" s="261">
        <v>26390</v>
      </c>
    </row>
    <row r="55" spans="1:3" ht="13.5" thickBot="1">
      <c r="A55" s="189" t="s">
        <v>20294</v>
      </c>
      <c r="B55" s="263" t="s">
        <v>20293</v>
      </c>
      <c r="C55" s="187">
        <v>16907</v>
      </c>
    </row>
    <row r="57" spans="1:3" ht="13.5" thickBot="1"/>
    <row r="58" spans="1:3">
      <c r="A58" s="233" t="s">
        <v>23068</v>
      </c>
      <c r="B58" s="234"/>
      <c r="C58" s="235"/>
    </row>
    <row r="59" spans="1:3">
      <c r="A59" s="193" t="s">
        <v>18855</v>
      </c>
      <c r="B59" s="192" t="s">
        <v>18867</v>
      </c>
      <c r="C59" s="194">
        <v>2442</v>
      </c>
    </row>
    <row r="60" spans="1:3">
      <c r="A60" s="193" t="s">
        <v>18856</v>
      </c>
      <c r="B60" s="192" t="s">
        <v>18868</v>
      </c>
      <c r="C60" s="194">
        <v>3847</v>
      </c>
    </row>
    <row r="61" spans="1:3">
      <c r="A61" s="193" t="s">
        <v>18857</v>
      </c>
      <c r="B61" s="192" t="s">
        <v>18869</v>
      </c>
      <c r="C61" s="194">
        <v>5141</v>
      </c>
    </row>
    <row r="62" spans="1:3">
      <c r="A62" s="193" t="s">
        <v>18858</v>
      </c>
      <c r="B62" s="192" t="s">
        <v>18870</v>
      </c>
      <c r="C62" s="194">
        <v>6432</v>
      </c>
    </row>
    <row r="63" spans="1:3">
      <c r="A63" s="193" t="s">
        <v>18859</v>
      </c>
      <c r="B63" s="192" t="s">
        <v>18871</v>
      </c>
      <c r="C63" s="194">
        <v>10563</v>
      </c>
    </row>
    <row r="64" spans="1:3">
      <c r="A64" s="193" t="s">
        <v>18860</v>
      </c>
      <c r="B64" s="192" t="s">
        <v>18872</v>
      </c>
      <c r="C64" s="194">
        <v>14175</v>
      </c>
    </row>
    <row r="65" spans="1:3">
      <c r="A65" s="193" t="s">
        <v>18861</v>
      </c>
      <c r="B65" s="192" t="s">
        <v>18874</v>
      </c>
      <c r="C65" s="194">
        <v>2595</v>
      </c>
    </row>
    <row r="66" spans="1:3">
      <c r="A66" s="193" t="s">
        <v>18862</v>
      </c>
      <c r="B66" s="192" t="s">
        <v>18432</v>
      </c>
      <c r="C66" s="194">
        <v>4000</v>
      </c>
    </row>
    <row r="67" spans="1:3">
      <c r="A67" s="193" t="s">
        <v>18863</v>
      </c>
      <c r="B67" s="192" t="s">
        <v>18875</v>
      </c>
      <c r="C67" s="194">
        <v>5296</v>
      </c>
    </row>
    <row r="68" spans="1:3">
      <c r="A68" s="193" t="s">
        <v>18864</v>
      </c>
      <c r="B68" s="192" t="s">
        <v>18876</v>
      </c>
      <c r="C68" s="194">
        <v>6587</v>
      </c>
    </row>
    <row r="69" spans="1:3">
      <c r="A69" s="193" t="s">
        <v>18865</v>
      </c>
      <c r="B69" s="192" t="s">
        <v>18877</v>
      </c>
      <c r="C69" s="194">
        <v>10716</v>
      </c>
    </row>
    <row r="70" spans="1:3" ht="13.5" thickBot="1">
      <c r="A70" s="195" t="s">
        <v>18866</v>
      </c>
      <c r="B70" s="196" t="s">
        <v>18878</v>
      </c>
      <c r="C70" s="197">
        <v>14330</v>
      </c>
    </row>
  </sheetData>
  <customSheetViews>
    <customSheetView guid="{EED364B5-6B16-4E3D-B631-F7E9A00DE428}" scale="120" showGridLines="0" showRowCol="0">
      <selection activeCell="F19" sqref="F19"/>
      <pageMargins left="0.78740157480314965" right="0.78740157480314965" top="0.98425196850393704" bottom="0.98425196850393704" header="0.51181102362204722" footer="0.51181102362204722"/>
      <pageSetup paperSize="9" orientation="portrait" r:id="rId1"/>
      <headerFooter alignWithMargins="0"/>
    </customSheetView>
  </customSheetViews>
  <mergeCells count="1">
    <mergeCell ref="A1:C3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C26"/>
  <sheetViews>
    <sheetView showGridLines="0" zoomScale="120" zoomScaleNormal="120" workbookViewId="0">
      <selection activeCell="I26" sqref="I26"/>
    </sheetView>
  </sheetViews>
  <sheetFormatPr defaultRowHeight="12.75"/>
  <cols>
    <col min="1" max="1" width="40.7109375" customWidth="1"/>
    <col min="2" max="2" width="20.7109375" customWidth="1"/>
    <col min="3" max="3" width="20.7109375" style="11" customWidth="1"/>
  </cols>
  <sheetData>
    <row r="1" spans="1:3">
      <c r="A1" s="307" t="s">
        <v>4891</v>
      </c>
      <c r="B1" s="308"/>
      <c r="C1" s="308"/>
    </row>
    <row r="2" spans="1:3">
      <c r="A2" s="308"/>
      <c r="B2" s="308"/>
      <c r="C2" s="308"/>
    </row>
    <row r="3" spans="1:3" ht="13.5" thickBot="1">
      <c r="A3" s="310"/>
      <c r="B3" s="310"/>
      <c r="C3" s="310"/>
    </row>
    <row r="4" spans="1:3">
      <c r="A4" s="10" t="s">
        <v>3688</v>
      </c>
      <c r="B4" s="17" t="s">
        <v>4733</v>
      </c>
      <c r="C4" s="16" t="s">
        <v>2629</v>
      </c>
    </row>
    <row r="5" spans="1:3">
      <c r="A5" s="6" t="s">
        <v>5256</v>
      </c>
      <c r="B5" s="2" t="s">
        <v>4808</v>
      </c>
      <c r="C5" s="14">
        <v>42217</v>
      </c>
    </row>
    <row r="6" spans="1:3">
      <c r="A6" s="6" t="s">
        <v>4113</v>
      </c>
      <c r="B6" s="2" t="s">
        <v>4809</v>
      </c>
      <c r="C6" s="39">
        <v>3778</v>
      </c>
    </row>
    <row r="7" spans="1:3" ht="13.5" thickBot="1">
      <c r="A7" s="12" t="s">
        <v>1519</v>
      </c>
      <c r="B7" s="18"/>
      <c r="C7" s="42">
        <f>SUM(C5:C6)</f>
        <v>45995</v>
      </c>
    </row>
    <row r="8" spans="1:3">
      <c r="B8" s="23"/>
      <c r="C8" s="46"/>
    </row>
    <row r="9" spans="1:3">
      <c r="A9" s="28"/>
      <c r="B9" s="1"/>
      <c r="C9" s="46"/>
    </row>
    <row r="10" spans="1:3">
      <c r="A10" s="264" t="s">
        <v>2342</v>
      </c>
      <c r="B10" s="1"/>
      <c r="C10" s="46"/>
    </row>
    <row r="11" spans="1:3" ht="13.5" thickBot="1">
      <c r="B11" s="23"/>
      <c r="C11" s="46"/>
    </row>
    <row r="12" spans="1:3" ht="13.5" thickBot="1">
      <c r="A12" s="236" t="s">
        <v>3024</v>
      </c>
      <c r="B12" s="237" t="s">
        <v>1512</v>
      </c>
      <c r="C12" s="238">
        <v>1451</v>
      </c>
    </row>
    <row r="14" spans="1:3">
      <c r="B14" s="21"/>
      <c r="C14" s="59"/>
    </row>
    <row r="15" spans="1:3">
      <c r="A15" s="264" t="s">
        <v>1978</v>
      </c>
      <c r="B15" s="1"/>
      <c r="C15" s="46"/>
    </row>
    <row r="16" spans="1:3" ht="13.5" thickBot="1"/>
    <row r="17" spans="1:3">
      <c r="A17" s="4" t="s">
        <v>18379</v>
      </c>
      <c r="B17" s="79" t="s">
        <v>18378</v>
      </c>
      <c r="C17" s="43">
        <v>1397</v>
      </c>
    </row>
    <row r="18" spans="1:3">
      <c r="A18" s="6" t="s">
        <v>18380</v>
      </c>
      <c r="B18" s="58" t="s">
        <v>18207</v>
      </c>
      <c r="C18" s="44">
        <v>1743</v>
      </c>
    </row>
    <row r="19" spans="1:3">
      <c r="A19" s="6" t="s">
        <v>18387</v>
      </c>
      <c r="B19" s="58" t="s">
        <v>18386</v>
      </c>
      <c r="C19" s="44">
        <v>3904</v>
      </c>
    </row>
    <row r="20" spans="1:3">
      <c r="A20" s="6" t="s">
        <v>18381</v>
      </c>
      <c r="B20" s="58" t="s">
        <v>18201</v>
      </c>
      <c r="C20" s="44">
        <v>4672</v>
      </c>
    </row>
    <row r="21" spans="1:3">
      <c r="A21" s="6" t="s">
        <v>18388</v>
      </c>
      <c r="B21" s="58" t="s">
        <v>18390</v>
      </c>
      <c r="C21" s="44">
        <v>2123</v>
      </c>
    </row>
    <row r="22" spans="1:3">
      <c r="A22" s="6" t="s">
        <v>18389</v>
      </c>
      <c r="B22" s="58" t="s">
        <v>18391</v>
      </c>
      <c r="C22" s="44">
        <v>2752</v>
      </c>
    </row>
    <row r="23" spans="1:3">
      <c r="A23" s="6" t="s">
        <v>18394</v>
      </c>
      <c r="B23" s="58" t="s">
        <v>18393</v>
      </c>
      <c r="C23" s="44">
        <v>4262</v>
      </c>
    </row>
    <row r="24" spans="1:3">
      <c r="A24" s="6" t="s">
        <v>18392</v>
      </c>
      <c r="B24" s="58" t="s">
        <v>18206</v>
      </c>
      <c r="C24" s="44">
        <v>4983</v>
      </c>
    </row>
    <row r="25" spans="1:3">
      <c r="A25" s="6" t="s">
        <v>18384</v>
      </c>
      <c r="B25" s="58" t="s">
        <v>18382</v>
      </c>
      <c r="C25" s="44">
        <v>2123</v>
      </c>
    </row>
    <row r="26" spans="1:3" ht="13.5" thickBot="1">
      <c r="A26" s="12" t="s">
        <v>18385</v>
      </c>
      <c r="B26" s="80" t="s">
        <v>18383</v>
      </c>
      <c r="C26" s="45">
        <v>2212</v>
      </c>
    </row>
  </sheetData>
  <customSheetViews>
    <customSheetView guid="{EED364B5-6B16-4E3D-B631-F7E9A00DE428}" scale="120" showGridLines="0" showRowCol="0">
      <selection activeCell="G9" sqref="G9"/>
      <pageMargins left="0.78740157480314965" right="0.78740157480314965" top="0.98425196850393704" bottom="0.98425196850393704" header="0.51181102362204722" footer="0.51181102362204722"/>
      <pageSetup paperSize="9" orientation="portrait" r:id="rId1"/>
      <headerFooter alignWithMargins="0"/>
    </customSheetView>
  </customSheetViews>
  <mergeCells count="1">
    <mergeCell ref="A1:C3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C25"/>
  <sheetViews>
    <sheetView showGridLines="0" zoomScale="120" zoomScaleNormal="120" workbookViewId="0">
      <selection activeCell="J19" sqref="J19"/>
    </sheetView>
  </sheetViews>
  <sheetFormatPr defaultRowHeight="12.75"/>
  <cols>
    <col min="1" max="1" width="40.7109375" customWidth="1"/>
    <col min="2" max="2" width="20.7109375" customWidth="1"/>
    <col min="3" max="3" width="20.7109375" style="11" customWidth="1"/>
  </cols>
  <sheetData>
    <row r="1" spans="1:3">
      <c r="A1" s="307" t="s">
        <v>2964</v>
      </c>
      <c r="B1" s="308"/>
      <c r="C1" s="308"/>
    </row>
    <row r="2" spans="1:3">
      <c r="A2" s="308"/>
      <c r="B2" s="308"/>
      <c r="C2" s="308"/>
    </row>
    <row r="3" spans="1:3" ht="13.5" thickBot="1">
      <c r="A3" s="311"/>
      <c r="B3" s="311"/>
      <c r="C3" s="311"/>
    </row>
    <row r="4" spans="1:3">
      <c r="A4" s="10" t="s">
        <v>3688</v>
      </c>
      <c r="B4" s="17" t="s">
        <v>4733</v>
      </c>
      <c r="C4" s="16" t="s">
        <v>2629</v>
      </c>
    </row>
    <row r="5" spans="1:3">
      <c r="A5" s="6" t="s">
        <v>4883</v>
      </c>
      <c r="B5" s="2" t="s">
        <v>3003</v>
      </c>
      <c r="C5" s="39">
        <v>50023</v>
      </c>
    </row>
    <row r="6" spans="1:3">
      <c r="A6" s="6" t="s">
        <v>4113</v>
      </c>
      <c r="B6" s="2" t="s">
        <v>4809</v>
      </c>
      <c r="C6" s="39">
        <v>3778</v>
      </c>
    </row>
    <row r="7" spans="1:3" ht="13.5" thickBot="1">
      <c r="A7" s="12" t="s">
        <v>1519</v>
      </c>
      <c r="B7" s="18"/>
      <c r="C7" s="42">
        <f>SUM(C5:C6)</f>
        <v>53801</v>
      </c>
    </row>
    <row r="8" spans="1:3">
      <c r="B8" s="23"/>
      <c r="C8" s="46"/>
    </row>
    <row r="9" spans="1:3">
      <c r="A9" s="264" t="s">
        <v>2342</v>
      </c>
      <c r="B9" s="1"/>
      <c r="C9" s="46"/>
    </row>
    <row r="10" spans="1:3" ht="13.5" thickBot="1">
      <c r="B10" s="23"/>
      <c r="C10" s="46"/>
    </row>
    <row r="11" spans="1:3" ht="13.5" thickBot="1">
      <c r="A11" s="236" t="s">
        <v>3024</v>
      </c>
      <c r="B11" s="237" t="s">
        <v>1512</v>
      </c>
      <c r="C11" s="238">
        <v>1451</v>
      </c>
    </row>
    <row r="12" spans="1:3">
      <c r="A12" s="28"/>
      <c r="B12" s="60"/>
      <c r="C12" s="47"/>
    </row>
    <row r="13" spans="1:3">
      <c r="A13" s="28"/>
      <c r="B13" s="60"/>
      <c r="C13" s="47"/>
    </row>
    <row r="14" spans="1:3">
      <c r="A14" s="264" t="s">
        <v>1978</v>
      </c>
      <c r="B14" s="1"/>
      <c r="C14" s="46"/>
    </row>
    <row r="15" spans="1:3" ht="13.5" thickBot="1"/>
    <row r="16" spans="1:3">
      <c r="A16" s="4" t="s">
        <v>18379</v>
      </c>
      <c r="B16" s="79" t="s">
        <v>18378</v>
      </c>
      <c r="C16" s="43">
        <v>1397</v>
      </c>
    </row>
    <row r="17" spans="1:3">
      <c r="A17" s="6" t="s">
        <v>18380</v>
      </c>
      <c r="B17" s="58" t="s">
        <v>18207</v>
      </c>
      <c r="C17" s="44">
        <v>1743</v>
      </c>
    </row>
    <row r="18" spans="1:3">
      <c r="A18" s="6" t="s">
        <v>18387</v>
      </c>
      <c r="B18" s="58" t="s">
        <v>18386</v>
      </c>
      <c r="C18" s="44">
        <v>3904</v>
      </c>
    </row>
    <row r="19" spans="1:3">
      <c r="A19" s="6" t="s">
        <v>18381</v>
      </c>
      <c r="B19" s="58" t="s">
        <v>18201</v>
      </c>
      <c r="C19" s="44">
        <v>4672</v>
      </c>
    </row>
    <row r="20" spans="1:3">
      <c r="A20" s="6" t="s">
        <v>18388</v>
      </c>
      <c r="B20" s="58" t="s">
        <v>18390</v>
      </c>
      <c r="C20" s="44">
        <v>2123</v>
      </c>
    </row>
    <row r="21" spans="1:3">
      <c r="A21" s="6" t="s">
        <v>18389</v>
      </c>
      <c r="B21" s="58" t="s">
        <v>18391</v>
      </c>
      <c r="C21" s="44">
        <v>2752</v>
      </c>
    </row>
    <row r="22" spans="1:3">
      <c r="A22" s="6" t="s">
        <v>18394</v>
      </c>
      <c r="B22" s="58" t="s">
        <v>18393</v>
      </c>
      <c r="C22" s="44">
        <v>4262</v>
      </c>
    </row>
    <row r="23" spans="1:3">
      <c r="A23" s="6" t="s">
        <v>18392</v>
      </c>
      <c r="B23" s="58" t="s">
        <v>18206</v>
      </c>
      <c r="C23" s="44">
        <v>4983</v>
      </c>
    </row>
    <row r="24" spans="1:3">
      <c r="A24" s="6" t="s">
        <v>18384</v>
      </c>
      <c r="B24" s="58" t="s">
        <v>18382</v>
      </c>
      <c r="C24" s="44">
        <v>2123</v>
      </c>
    </row>
    <row r="25" spans="1:3" ht="13.5" thickBot="1">
      <c r="A25" s="12" t="s">
        <v>18385</v>
      </c>
      <c r="B25" s="80" t="s">
        <v>18383</v>
      </c>
      <c r="C25" s="45">
        <v>2212</v>
      </c>
    </row>
  </sheetData>
  <customSheetViews>
    <customSheetView guid="{EED364B5-6B16-4E3D-B631-F7E9A00DE428}" scale="120" showGridLines="0">
      <selection activeCell="A6" sqref="A6:C7"/>
      <pageMargins left="0.75" right="0.75" top="1" bottom="1" header="0.5" footer="0.5"/>
      <headerFooter alignWithMargins="0"/>
    </customSheetView>
  </customSheetViews>
  <mergeCells count="1">
    <mergeCell ref="A1:C3"/>
  </mergeCells>
  <phoneticPr fontId="2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B4AB-DA29-4D6A-83F5-AD8805DA4A88}">
  <dimension ref="A1:AM129"/>
  <sheetViews>
    <sheetView zoomScale="110" zoomScaleNormal="110" workbookViewId="0">
      <selection activeCell="H16" sqref="H16"/>
    </sheetView>
  </sheetViews>
  <sheetFormatPr defaultRowHeight="12.75"/>
  <cols>
    <col min="1" max="1" width="48.85546875" bestFit="1" customWidth="1"/>
    <col min="2" max="2" width="20.7109375" customWidth="1"/>
    <col min="3" max="3" width="20.7109375" style="11" customWidth="1"/>
    <col min="4" max="39" width="9.140625" style="94"/>
  </cols>
  <sheetData>
    <row r="1" spans="1:3">
      <c r="A1" s="307" t="s">
        <v>20434</v>
      </c>
      <c r="B1" s="308"/>
      <c r="C1" s="308"/>
    </row>
    <row r="2" spans="1:3">
      <c r="A2" s="308"/>
      <c r="B2" s="308"/>
      <c r="C2" s="308"/>
    </row>
    <row r="3" spans="1:3" ht="13.5" thickBot="1">
      <c r="A3" s="311"/>
      <c r="B3" s="311"/>
      <c r="C3" s="311"/>
    </row>
    <row r="4" spans="1:3">
      <c r="A4" s="10" t="s">
        <v>3688</v>
      </c>
      <c r="B4" s="17" t="s">
        <v>4733</v>
      </c>
      <c r="C4" s="16" t="s">
        <v>2629</v>
      </c>
    </row>
    <row r="5" spans="1:3">
      <c r="A5" s="6" t="s">
        <v>20434</v>
      </c>
      <c r="B5" s="58" t="s">
        <v>20433</v>
      </c>
      <c r="C5" s="14">
        <v>12410</v>
      </c>
    </row>
    <row r="6" spans="1:3">
      <c r="A6" s="6" t="s">
        <v>18880</v>
      </c>
      <c r="B6" s="58" t="s">
        <v>1382</v>
      </c>
      <c r="C6" s="14">
        <v>4158</v>
      </c>
    </row>
    <row r="7" spans="1:3">
      <c r="A7" s="56" t="s">
        <v>20436</v>
      </c>
      <c r="B7" s="58" t="s">
        <v>17872</v>
      </c>
      <c r="C7" s="44">
        <v>2984</v>
      </c>
    </row>
    <row r="8" spans="1:3">
      <c r="A8" s="253" t="s">
        <v>20437</v>
      </c>
      <c r="B8" s="57" t="s">
        <v>20435</v>
      </c>
      <c r="C8" s="254">
        <v>399</v>
      </c>
    </row>
    <row r="9" spans="1:3" ht="13.5" thickBot="1">
      <c r="A9" s="12" t="s">
        <v>1519</v>
      </c>
      <c r="B9" s="18"/>
      <c r="C9" s="42">
        <f>SUM(C5:C8)</f>
        <v>19951</v>
      </c>
    </row>
    <row r="10" spans="1:3">
      <c r="A10" s="94"/>
      <c r="B10" s="283"/>
      <c r="C10" s="100"/>
    </row>
    <row r="11" spans="1:3">
      <c r="A11" s="191"/>
      <c r="B11" s="96"/>
      <c r="C11" s="100"/>
    </row>
    <row r="12" spans="1:3">
      <c r="A12" s="264" t="s">
        <v>2342</v>
      </c>
      <c r="B12" s="96"/>
      <c r="C12" s="100"/>
    </row>
    <row r="13" spans="1:3">
      <c r="B13" s="283"/>
      <c r="C13" s="100"/>
    </row>
    <row r="14" spans="1:3">
      <c r="A14" s="119" t="s">
        <v>20446</v>
      </c>
      <c r="B14" s="168" t="s">
        <v>17204</v>
      </c>
      <c r="C14" s="286">
        <v>456</v>
      </c>
    </row>
    <row r="15" spans="1:3">
      <c r="A15" s="119" t="s">
        <v>20445</v>
      </c>
      <c r="B15" s="168" t="s">
        <v>16930</v>
      </c>
      <c r="C15" s="286">
        <v>400</v>
      </c>
    </row>
    <row r="16" spans="1:3">
      <c r="A16" s="119" t="s">
        <v>20447</v>
      </c>
      <c r="B16" s="168" t="s">
        <v>2337</v>
      </c>
      <c r="C16" s="286">
        <v>611</v>
      </c>
    </row>
    <row r="17" spans="1:3">
      <c r="A17" s="119" t="s">
        <v>20448</v>
      </c>
      <c r="B17" s="97" t="s">
        <v>2927</v>
      </c>
      <c r="C17" s="286">
        <v>575</v>
      </c>
    </row>
    <row r="18" spans="1:3">
      <c r="A18" s="19" t="s">
        <v>20439</v>
      </c>
      <c r="B18" s="58" t="s">
        <v>20009</v>
      </c>
      <c r="C18" s="286">
        <v>1539</v>
      </c>
    </row>
    <row r="19" spans="1:3">
      <c r="A19" s="94"/>
      <c r="B19" s="94"/>
      <c r="C19" s="136"/>
    </row>
    <row r="20" spans="1:3">
      <c r="A20" s="94"/>
      <c r="B20" s="272"/>
      <c r="C20" s="284"/>
    </row>
    <row r="21" spans="1:3">
      <c r="A21" s="264" t="s">
        <v>1978</v>
      </c>
      <c r="B21" s="1"/>
      <c r="C21" s="46"/>
    </row>
    <row r="22" spans="1:3" ht="13.5" thickBot="1"/>
    <row r="23" spans="1:3">
      <c r="A23" s="4" t="s">
        <v>18379</v>
      </c>
      <c r="B23" s="79" t="s">
        <v>18378</v>
      </c>
      <c r="C23" s="43">
        <v>1397</v>
      </c>
    </row>
    <row r="24" spans="1:3">
      <c r="A24" s="6" t="s">
        <v>18380</v>
      </c>
      <c r="B24" s="58" t="s">
        <v>18207</v>
      </c>
      <c r="C24" s="44">
        <v>1743</v>
      </c>
    </row>
    <row r="25" spans="1:3">
      <c r="A25" s="6" t="s">
        <v>18387</v>
      </c>
      <c r="B25" s="58" t="s">
        <v>18386</v>
      </c>
      <c r="C25" s="44">
        <v>3904</v>
      </c>
    </row>
    <row r="26" spans="1:3">
      <c r="A26" s="6" t="s">
        <v>18381</v>
      </c>
      <c r="B26" s="58" t="s">
        <v>18201</v>
      </c>
      <c r="C26" s="44">
        <v>4672</v>
      </c>
    </row>
    <row r="27" spans="1:3">
      <c r="A27" s="6" t="s">
        <v>18388</v>
      </c>
      <c r="B27" s="58" t="s">
        <v>18390</v>
      </c>
      <c r="C27" s="44">
        <v>2123</v>
      </c>
    </row>
    <row r="28" spans="1:3">
      <c r="A28" s="6" t="s">
        <v>18389</v>
      </c>
      <c r="B28" s="58" t="s">
        <v>18391</v>
      </c>
      <c r="C28" s="44">
        <v>2752</v>
      </c>
    </row>
    <row r="29" spans="1:3">
      <c r="A29" s="6" t="s">
        <v>18394</v>
      </c>
      <c r="B29" s="58" t="s">
        <v>18393</v>
      </c>
      <c r="C29" s="44">
        <v>4262</v>
      </c>
    </row>
    <row r="30" spans="1:3">
      <c r="A30" s="6" t="s">
        <v>18392</v>
      </c>
      <c r="B30" s="58" t="s">
        <v>18206</v>
      </c>
      <c r="C30" s="44">
        <v>4983</v>
      </c>
    </row>
    <row r="31" spans="1:3">
      <c r="A31" s="6" t="s">
        <v>18384</v>
      </c>
      <c r="B31" s="58" t="s">
        <v>18382</v>
      </c>
      <c r="C31" s="44">
        <v>2123</v>
      </c>
    </row>
    <row r="32" spans="1:3" ht="13.5" thickBot="1">
      <c r="A32" s="12" t="s">
        <v>18385</v>
      </c>
      <c r="B32" s="80" t="s">
        <v>18383</v>
      </c>
      <c r="C32" s="45">
        <v>2212</v>
      </c>
    </row>
    <row r="33" spans="3:3" s="94" customFormat="1">
      <c r="C33" s="136"/>
    </row>
    <row r="34" spans="3:3" s="94" customFormat="1">
      <c r="C34" s="136"/>
    </row>
    <row r="35" spans="3:3" s="94" customFormat="1">
      <c r="C35" s="136"/>
    </row>
    <row r="36" spans="3:3" s="94" customFormat="1">
      <c r="C36" s="136"/>
    </row>
    <row r="37" spans="3:3" s="94" customFormat="1">
      <c r="C37" s="136"/>
    </row>
    <row r="38" spans="3:3" s="94" customFormat="1">
      <c r="C38" s="136"/>
    </row>
    <row r="39" spans="3:3" s="94" customFormat="1">
      <c r="C39" s="136"/>
    </row>
    <row r="40" spans="3:3" s="94" customFormat="1">
      <c r="C40" s="136"/>
    </row>
    <row r="41" spans="3:3" s="94" customFormat="1">
      <c r="C41" s="136"/>
    </row>
    <row r="42" spans="3:3" s="94" customFormat="1">
      <c r="C42" s="136"/>
    </row>
    <row r="43" spans="3:3" s="94" customFormat="1">
      <c r="C43" s="136"/>
    </row>
    <row r="44" spans="3:3" s="94" customFormat="1">
      <c r="C44" s="136"/>
    </row>
    <row r="45" spans="3:3" s="94" customFormat="1">
      <c r="C45" s="136"/>
    </row>
    <row r="46" spans="3:3" s="94" customFormat="1">
      <c r="C46" s="136"/>
    </row>
    <row r="47" spans="3:3" s="94" customFormat="1">
      <c r="C47" s="136"/>
    </row>
    <row r="48" spans="3:3" s="94" customFormat="1">
      <c r="C48" s="136"/>
    </row>
    <row r="49" spans="3:3" s="94" customFormat="1">
      <c r="C49" s="136"/>
    </row>
    <row r="50" spans="3:3" s="94" customFormat="1">
      <c r="C50" s="136"/>
    </row>
    <row r="51" spans="3:3" s="94" customFormat="1">
      <c r="C51" s="136"/>
    </row>
    <row r="52" spans="3:3" s="94" customFormat="1">
      <c r="C52" s="136"/>
    </row>
    <row r="53" spans="3:3" s="94" customFormat="1">
      <c r="C53" s="136"/>
    </row>
    <row r="54" spans="3:3" s="94" customFormat="1">
      <c r="C54" s="136"/>
    </row>
    <row r="55" spans="3:3" s="94" customFormat="1">
      <c r="C55" s="136"/>
    </row>
    <row r="56" spans="3:3" s="94" customFormat="1">
      <c r="C56" s="136"/>
    </row>
    <row r="57" spans="3:3" s="94" customFormat="1">
      <c r="C57" s="136"/>
    </row>
    <row r="58" spans="3:3" s="94" customFormat="1">
      <c r="C58" s="136"/>
    </row>
    <row r="59" spans="3:3" s="94" customFormat="1">
      <c r="C59" s="136"/>
    </row>
    <row r="60" spans="3:3" s="94" customFormat="1">
      <c r="C60" s="136"/>
    </row>
    <row r="61" spans="3:3" s="94" customFormat="1">
      <c r="C61" s="136"/>
    </row>
    <row r="62" spans="3:3" s="94" customFormat="1">
      <c r="C62" s="136"/>
    </row>
    <row r="63" spans="3:3" s="94" customFormat="1">
      <c r="C63" s="136"/>
    </row>
    <row r="64" spans="3:3" s="94" customFormat="1">
      <c r="C64" s="136"/>
    </row>
    <row r="65" spans="3:3" s="94" customFormat="1">
      <c r="C65" s="136"/>
    </row>
    <row r="66" spans="3:3" s="94" customFormat="1">
      <c r="C66" s="136"/>
    </row>
    <row r="67" spans="3:3" s="94" customFormat="1">
      <c r="C67" s="136"/>
    </row>
    <row r="68" spans="3:3" s="94" customFormat="1">
      <c r="C68" s="136"/>
    </row>
    <row r="69" spans="3:3" s="94" customFormat="1">
      <c r="C69" s="136"/>
    </row>
    <row r="70" spans="3:3" s="94" customFormat="1">
      <c r="C70" s="136"/>
    </row>
    <row r="71" spans="3:3" s="94" customFormat="1">
      <c r="C71" s="136"/>
    </row>
    <row r="72" spans="3:3" s="94" customFormat="1">
      <c r="C72" s="136"/>
    </row>
    <row r="73" spans="3:3" s="94" customFormat="1">
      <c r="C73" s="136"/>
    </row>
    <row r="74" spans="3:3" s="94" customFormat="1">
      <c r="C74" s="136"/>
    </row>
    <row r="75" spans="3:3" s="94" customFormat="1">
      <c r="C75" s="136"/>
    </row>
    <row r="76" spans="3:3" s="94" customFormat="1">
      <c r="C76" s="136"/>
    </row>
    <row r="77" spans="3:3" s="94" customFormat="1">
      <c r="C77" s="136"/>
    </row>
    <row r="78" spans="3:3" s="94" customFormat="1">
      <c r="C78" s="136"/>
    </row>
    <row r="79" spans="3:3" s="94" customFormat="1">
      <c r="C79" s="136"/>
    </row>
    <row r="80" spans="3:3" s="94" customFormat="1">
      <c r="C80" s="136"/>
    </row>
    <row r="81" spans="3:3" s="94" customFormat="1">
      <c r="C81" s="136"/>
    </row>
    <row r="82" spans="3:3" s="94" customFormat="1">
      <c r="C82" s="136"/>
    </row>
    <row r="83" spans="3:3" s="94" customFormat="1">
      <c r="C83" s="136"/>
    </row>
    <row r="84" spans="3:3" s="94" customFormat="1">
      <c r="C84" s="136"/>
    </row>
    <row r="85" spans="3:3" s="94" customFormat="1">
      <c r="C85" s="136"/>
    </row>
    <row r="86" spans="3:3" s="94" customFormat="1">
      <c r="C86" s="136"/>
    </row>
    <row r="87" spans="3:3" s="94" customFormat="1">
      <c r="C87" s="136"/>
    </row>
    <row r="88" spans="3:3" s="94" customFormat="1">
      <c r="C88" s="136"/>
    </row>
    <row r="89" spans="3:3" s="94" customFormat="1">
      <c r="C89" s="136"/>
    </row>
    <row r="90" spans="3:3" s="94" customFormat="1">
      <c r="C90" s="136"/>
    </row>
    <row r="91" spans="3:3" s="94" customFormat="1">
      <c r="C91" s="136"/>
    </row>
    <row r="92" spans="3:3" s="94" customFormat="1">
      <c r="C92" s="136"/>
    </row>
    <row r="93" spans="3:3" s="94" customFormat="1">
      <c r="C93" s="136"/>
    </row>
    <row r="94" spans="3:3" s="94" customFormat="1">
      <c r="C94" s="136"/>
    </row>
    <row r="95" spans="3:3" s="94" customFormat="1">
      <c r="C95" s="136"/>
    </row>
    <row r="96" spans="3:3" s="94" customFormat="1">
      <c r="C96" s="136"/>
    </row>
    <row r="97" spans="3:3" s="94" customFormat="1">
      <c r="C97" s="136"/>
    </row>
    <row r="98" spans="3:3" s="94" customFormat="1">
      <c r="C98" s="136"/>
    </row>
    <row r="99" spans="3:3" s="94" customFormat="1">
      <c r="C99" s="136"/>
    </row>
    <row r="100" spans="3:3" s="94" customFormat="1">
      <c r="C100" s="136"/>
    </row>
    <row r="101" spans="3:3" s="94" customFormat="1">
      <c r="C101" s="136"/>
    </row>
    <row r="102" spans="3:3" s="94" customFormat="1">
      <c r="C102" s="136"/>
    </row>
    <row r="103" spans="3:3" s="94" customFormat="1">
      <c r="C103" s="136"/>
    </row>
    <row r="104" spans="3:3" s="94" customFormat="1">
      <c r="C104" s="136"/>
    </row>
    <row r="105" spans="3:3" s="94" customFormat="1">
      <c r="C105" s="136"/>
    </row>
    <row r="106" spans="3:3" s="94" customFormat="1">
      <c r="C106" s="136"/>
    </row>
    <row r="107" spans="3:3" s="94" customFormat="1">
      <c r="C107" s="136"/>
    </row>
    <row r="108" spans="3:3" s="94" customFormat="1">
      <c r="C108" s="136"/>
    </row>
    <row r="109" spans="3:3" s="94" customFormat="1">
      <c r="C109" s="136"/>
    </row>
    <row r="110" spans="3:3" s="94" customFormat="1">
      <c r="C110" s="136"/>
    </row>
    <row r="111" spans="3:3" s="94" customFormat="1">
      <c r="C111" s="136"/>
    </row>
    <row r="112" spans="3:3" s="94" customFormat="1">
      <c r="C112" s="136"/>
    </row>
    <row r="113" spans="3:3" s="94" customFormat="1">
      <c r="C113" s="136"/>
    </row>
    <row r="114" spans="3:3" s="94" customFormat="1">
      <c r="C114" s="136"/>
    </row>
    <row r="115" spans="3:3" s="94" customFormat="1">
      <c r="C115" s="136"/>
    </row>
    <row r="116" spans="3:3" s="94" customFormat="1">
      <c r="C116" s="136"/>
    </row>
    <row r="117" spans="3:3" s="94" customFormat="1">
      <c r="C117" s="136"/>
    </row>
    <row r="118" spans="3:3" s="94" customFormat="1">
      <c r="C118" s="136"/>
    </row>
    <row r="119" spans="3:3" s="94" customFormat="1">
      <c r="C119" s="136"/>
    </row>
    <row r="120" spans="3:3" s="94" customFormat="1">
      <c r="C120" s="136"/>
    </row>
    <row r="121" spans="3:3" s="94" customFormat="1">
      <c r="C121" s="136"/>
    </row>
    <row r="122" spans="3:3" s="94" customFormat="1">
      <c r="C122" s="136"/>
    </row>
    <row r="123" spans="3:3" s="94" customFormat="1">
      <c r="C123" s="136"/>
    </row>
    <row r="124" spans="3:3" s="94" customFormat="1">
      <c r="C124" s="136"/>
    </row>
    <row r="125" spans="3:3" s="94" customFormat="1">
      <c r="C125" s="136"/>
    </row>
    <row r="126" spans="3:3" s="94" customFormat="1">
      <c r="C126" s="136"/>
    </row>
    <row r="127" spans="3:3" s="94" customFormat="1">
      <c r="C127" s="136"/>
    </row>
    <row r="128" spans="3:3" s="94" customFormat="1">
      <c r="C128" s="136"/>
    </row>
    <row r="129" spans="3:3" s="94" customFormat="1">
      <c r="C129" s="136"/>
    </row>
  </sheetData>
  <mergeCells count="1">
    <mergeCell ref="A1:C3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7"/>
  <dimension ref="A1:G60"/>
  <sheetViews>
    <sheetView zoomScaleNormal="100" workbookViewId="0"/>
  </sheetViews>
  <sheetFormatPr defaultColWidth="9.140625" defaultRowHeight="12.75"/>
  <cols>
    <col min="1" max="1" width="87.42578125" style="66" customWidth="1"/>
    <col min="2" max="2" width="26.85546875" style="66" bestFit="1" customWidth="1"/>
    <col min="3" max="3" width="24" style="183" customWidth="1"/>
    <col min="4" max="4" width="7.42578125" style="66" customWidth="1"/>
    <col min="5" max="5" width="22.42578125" style="66" bestFit="1" customWidth="1"/>
    <col min="6" max="240" width="9.140625" style="66"/>
    <col min="241" max="241" width="34.85546875" style="66" customWidth="1"/>
    <col min="242" max="242" width="25.5703125" style="66" customWidth="1"/>
    <col min="243" max="243" width="13.42578125" style="66" bestFit="1" customWidth="1"/>
    <col min="244" max="244" width="1.42578125" style="66" customWidth="1"/>
    <col min="245" max="245" width="11.42578125" style="66" customWidth="1"/>
    <col min="246" max="246" width="12" style="66" customWidth="1"/>
    <col min="247" max="247" width="12.42578125" style="66" bestFit="1" customWidth="1"/>
    <col min="248" max="496" width="9.140625" style="66"/>
    <col min="497" max="497" width="34.85546875" style="66" customWidth="1"/>
    <col min="498" max="498" width="25.5703125" style="66" customWidth="1"/>
    <col min="499" max="499" width="13.42578125" style="66" bestFit="1" customWidth="1"/>
    <col min="500" max="500" width="1.42578125" style="66" customWidth="1"/>
    <col min="501" max="501" width="11.42578125" style="66" customWidth="1"/>
    <col min="502" max="502" width="12" style="66" customWidth="1"/>
    <col min="503" max="503" width="12.42578125" style="66" bestFit="1" customWidth="1"/>
    <col min="504" max="752" width="9.140625" style="66"/>
    <col min="753" max="753" width="34.85546875" style="66" customWidth="1"/>
    <col min="754" max="754" width="25.5703125" style="66" customWidth="1"/>
    <col min="755" max="755" width="13.42578125" style="66" bestFit="1" customWidth="1"/>
    <col min="756" max="756" width="1.42578125" style="66" customWidth="1"/>
    <col min="757" max="757" width="11.42578125" style="66" customWidth="1"/>
    <col min="758" max="758" width="12" style="66" customWidth="1"/>
    <col min="759" max="759" width="12.42578125" style="66" bestFit="1" customWidth="1"/>
    <col min="760" max="1008" width="9.140625" style="66"/>
    <col min="1009" max="1009" width="34.85546875" style="66" customWidth="1"/>
    <col min="1010" max="1010" width="25.5703125" style="66" customWidth="1"/>
    <col min="1011" max="1011" width="13.42578125" style="66" bestFit="1" customWidth="1"/>
    <col min="1012" max="1012" width="1.42578125" style="66" customWidth="1"/>
    <col min="1013" max="1013" width="11.42578125" style="66" customWidth="1"/>
    <col min="1014" max="1014" width="12" style="66" customWidth="1"/>
    <col min="1015" max="1015" width="12.42578125" style="66" bestFit="1" customWidth="1"/>
    <col min="1016" max="1264" width="9.140625" style="66"/>
    <col min="1265" max="1265" width="34.85546875" style="66" customWidth="1"/>
    <col min="1266" max="1266" width="25.5703125" style="66" customWidth="1"/>
    <col min="1267" max="1267" width="13.42578125" style="66" bestFit="1" customWidth="1"/>
    <col min="1268" max="1268" width="1.42578125" style="66" customWidth="1"/>
    <col min="1269" max="1269" width="11.42578125" style="66" customWidth="1"/>
    <col min="1270" max="1270" width="12" style="66" customWidth="1"/>
    <col min="1271" max="1271" width="12.42578125" style="66" bestFit="1" customWidth="1"/>
    <col min="1272" max="1520" width="9.140625" style="66"/>
    <col min="1521" max="1521" width="34.85546875" style="66" customWidth="1"/>
    <col min="1522" max="1522" width="25.5703125" style="66" customWidth="1"/>
    <col min="1523" max="1523" width="13.42578125" style="66" bestFit="1" customWidth="1"/>
    <col min="1524" max="1524" width="1.42578125" style="66" customWidth="1"/>
    <col min="1525" max="1525" width="11.42578125" style="66" customWidth="1"/>
    <col min="1526" max="1526" width="12" style="66" customWidth="1"/>
    <col min="1527" max="1527" width="12.42578125" style="66" bestFit="1" customWidth="1"/>
    <col min="1528" max="1776" width="9.140625" style="66"/>
    <col min="1777" max="1777" width="34.85546875" style="66" customWidth="1"/>
    <col min="1778" max="1778" width="25.5703125" style="66" customWidth="1"/>
    <col min="1779" max="1779" width="13.42578125" style="66" bestFit="1" customWidth="1"/>
    <col min="1780" max="1780" width="1.42578125" style="66" customWidth="1"/>
    <col min="1781" max="1781" width="11.42578125" style="66" customWidth="1"/>
    <col min="1782" max="1782" width="12" style="66" customWidth="1"/>
    <col min="1783" max="1783" width="12.42578125" style="66" bestFit="1" customWidth="1"/>
    <col min="1784" max="2032" width="9.140625" style="66"/>
    <col min="2033" max="2033" width="34.85546875" style="66" customWidth="1"/>
    <col min="2034" max="2034" width="25.5703125" style="66" customWidth="1"/>
    <col min="2035" max="2035" width="13.42578125" style="66" bestFit="1" customWidth="1"/>
    <col min="2036" max="2036" width="1.42578125" style="66" customWidth="1"/>
    <col min="2037" max="2037" width="11.42578125" style="66" customWidth="1"/>
    <col min="2038" max="2038" width="12" style="66" customWidth="1"/>
    <col min="2039" max="2039" width="12.42578125" style="66" bestFit="1" customWidth="1"/>
    <col min="2040" max="2288" width="9.140625" style="66"/>
    <col min="2289" max="2289" width="34.85546875" style="66" customWidth="1"/>
    <col min="2290" max="2290" width="25.5703125" style="66" customWidth="1"/>
    <col min="2291" max="2291" width="13.42578125" style="66" bestFit="1" customWidth="1"/>
    <col min="2292" max="2292" width="1.42578125" style="66" customWidth="1"/>
    <col min="2293" max="2293" width="11.42578125" style="66" customWidth="1"/>
    <col min="2294" max="2294" width="12" style="66" customWidth="1"/>
    <col min="2295" max="2295" width="12.42578125" style="66" bestFit="1" customWidth="1"/>
    <col min="2296" max="2544" width="9.140625" style="66"/>
    <col min="2545" max="2545" width="34.85546875" style="66" customWidth="1"/>
    <col min="2546" max="2546" width="25.5703125" style="66" customWidth="1"/>
    <col min="2547" max="2547" width="13.42578125" style="66" bestFit="1" customWidth="1"/>
    <col min="2548" max="2548" width="1.42578125" style="66" customWidth="1"/>
    <col min="2549" max="2549" width="11.42578125" style="66" customWidth="1"/>
    <col min="2550" max="2550" width="12" style="66" customWidth="1"/>
    <col min="2551" max="2551" width="12.42578125" style="66" bestFit="1" customWidth="1"/>
    <col min="2552" max="2800" width="9.140625" style="66"/>
    <col min="2801" max="2801" width="34.85546875" style="66" customWidth="1"/>
    <col min="2802" max="2802" width="25.5703125" style="66" customWidth="1"/>
    <col min="2803" max="2803" width="13.42578125" style="66" bestFit="1" customWidth="1"/>
    <col min="2804" max="2804" width="1.42578125" style="66" customWidth="1"/>
    <col min="2805" max="2805" width="11.42578125" style="66" customWidth="1"/>
    <col min="2806" max="2806" width="12" style="66" customWidth="1"/>
    <col min="2807" max="2807" width="12.42578125" style="66" bestFit="1" customWidth="1"/>
    <col min="2808" max="3056" width="9.140625" style="66"/>
    <col min="3057" max="3057" width="34.85546875" style="66" customWidth="1"/>
    <col min="3058" max="3058" width="25.5703125" style="66" customWidth="1"/>
    <col min="3059" max="3059" width="13.42578125" style="66" bestFit="1" customWidth="1"/>
    <col min="3060" max="3060" width="1.42578125" style="66" customWidth="1"/>
    <col min="3061" max="3061" width="11.42578125" style="66" customWidth="1"/>
    <col min="3062" max="3062" width="12" style="66" customWidth="1"/>
    <col min="3063" max="3063" width="12.42578125" style="66" bestFit="1" customWidth="1"/>
    <col min="3064" max="3312" width="9.140625" style="66"/>
    <col min="3313" max="3313" width="34.85546875" style="66" customWidth="1"/>
    <col min="3314" max="3314" width="25.5703125" style="66" customWidth="1"/>
    <col min="3315" max="3315" width="13.42578125" style="66" bestFit="1" customWidth="1"/>
    <col min="3316" max="3316" width="1.42578125" style="66" customWidth="1"/>
    <col min="3317" max="3317" width="11.42578125" style="66" customWidth="1"/>
    <col min="3318" max="3318" width="12" style="66" customWidth="1"/>
    <col min="3319" max="3319" width="12.42578125" style="66" bestFit="1" customWidth="1"/>
    <col min="3320" max="3568" width="9.140625" style="66"/>
    <col min="3569" max="3569" width="34.85546875" style="66" customWidth="1"/>
    <col min="3570" max="3570" width="25.5703125" style="66" customWidth="1"/>
    <col min="3571" max="3571" width="13.42578125" style="66" bestFit="1" customWidth="1"/>
    <col min="3572" max="3572" width="1.42578125" style="66" customWidth="1"/>
    <col min="3573" max="3573" width="11.42578125" style="66" customWidth="1"/>
    <col min="3574" max="3574" width="12" style="66" customWidth="1"/>
    <col min="3575" max="3575" width="12.42578125" style="66" bestFit="1" customWidth="1"/>
    <col min="3576" max="3824" width="9.140625" style="66"/>
    <col min="3825" max="3825" width="34.85546875" style="66" customWidth="1"/>
    <col min="3826" max="3826" width="25.5703125" style="66" customWidth="1"/>
    <col min="3827" max="3827" width="13.42578125" style="66" bestFit="1" customWidth="1"/>
    <col min="3828" max="3828" width="1.42578125" style="66" customWidth="1"/>
    <col min="3829" max="3829" width="11.42578125" style="66" customWidth="1"/>
    <col min="3830" max="3830" width="12" style="66" customWidth="1"/>
    <col min="3831" max="3831" width="12.42578125" style="66" bestFit="1" customWidth="1"/>
    <col min="3832" max="4080" width="9.140625" style="66"/>
    <col min="4081" max="4081" width="34.85546875" style="66" customWidth="1"/>
    <col min="4082" max="4082" width="25.5703125" style="66" customWidth="1"/>
    <col min="4083" max="4083" width="13.42578125" style="66" bestFit="1" customWidth="1"/>
    <col min="4084" max="4084" width="1.42578125" style="66" customWidth="1"/>
    <col min="4085" max="4085" width="11.42578125" style="66" customWidth="1"/>
    <col min="4086" max="4086" width="12" style="66" customWidth="1"/>
    <col min="4087" max="4087" width="12.42578125" style="66" bestFit="1" customWidth="1"/>
    <col min="4088" max="4336" width="9.140625" style="66"/>
    <col min="4337" max="4337" width="34.85546875" style="66" customWidth="1"/>
    <col min="4338" max="4338" width="25.5703125" style="66" customWidth="1"/>
    <col min="4339" max="4339" width="13.42578125" style="66" bestFit="1" customWidth="1"/>
    <col min="4340" max="4340" width="1.42578125" style="66" customWidth="1"/>
    <col min="4341" max="4341" width="11.42578125" style="66" customWidth="1"/>
    <col min="4342" max="4342" width="12" style="66" customWidth="1"/>
    <col min="4343" max="4343" width="12.42578125" style="66" bestFit="1" customWidth="1"/>
    <col min="4344" max="4592" width="9.140625" style="66"/>
    <col min="4593" max="4593" width="34.85546875" style="66" customWidth="1"/>
    <col min="4594" max="4594" width="25.5703125" style="66" customWidth="1"/>
    <col min="4595" max="4595" width="13.42578125" style="66" bestFit="1" customWidth="1"/>
    <col min="4596" max="4596" width="1.42578125" style="66" customWidth="1"/>
    <col min="4597" max="4597" width="11.42578125" style="66" customWidth="1"/>
    <col min="4598" max="4598" width="12" style="66" customWidth="1"/>
    <col min="4599" max="4599" width="12.42578125" style="66" bestFit="1" customWidth="1"/>
    <col min="4600" max="4848" width="9.140625" style="66"/>
    <col min="4849" max="4849" width="34.85546875" style="66" customWidth="1"/>
    <col min="4850" max="4850" width="25.5703125" style="66" customWidth="1"/>
    <col min="4851" max="4851" width="13.42578125" style="66" bestFit="1" customWidth="1"/>
    <col min="4852" max="4852" width="1.42578125" style="66" customWidth="1"/>
    <col min="4853" max="4853" width="11.42578125" style="66" customWidth="1"/>
    <col min="4854" max="4854" width="12" style="66" customWidth="1"/>
    <col min="4855" max="4855" width="12.42578125" style="66" bestFit="1" customWidth="1"/>
    <col min="4856" max="5104" width="9.140625" style="66"/>
    <col min="5105" max="5105" width="34.85546875" style="66" customWidth="1"/>
    <col min="5106" max="5106" width="25.5703125" style="66" customWidth="1"/>
    <col min="5107" max="5107" width="13.42578125" style="66" bestFit="1" customWidth="1"/>
    <col min="5108" max="5108" width="1.42578125" style="66" customWidth="1"/>
    <col min="5109" max="5109" width="11.42578125" style="66" customWidth="1"/>
    <col min="5110" max="5110" width="12" style="66" customWidth="1"/>
    <col min="5111" max="5111" width="12.42578125" style="66" bestFit="1" customWidth="1"/>
    <col min="5112" max="5360" width="9.140625" style="66"/>
    <col min="5361" max="5361" width="34.85546875" style="66" customWidth="1"/>
    <col min="5362" max="5362" width="25.5703125" style="66" customWidth="1"/>
    <col min="5363" max="5363" width="13.42578125" style="66" bestFit="1" customWidth="1"/>
    <col min="5364" max="5364" width="1.42578125" style="66" customWidth="1"/>
    <col min="5365" max="5365" width="11.42578125" style="66" customWidth="1"/>
    <col min="5366" max="5366" width="12" style="66" customWidth="1"/>
    <col min="5367" max="5367" width="12.42578125" style="66" bestFit="1" customWidth="1"/>
    <col min="5368" max="5616" width="9.140625" style="66"/>
    <col min="5617" max="5617" width="34.85546875" style="66" customWidth="1"/>
    <col min="5618" max="5618" width="25.5703125" style="66" customWidth="1"/>
    <col min="5619" max="5619" width="13.42578125" style="66" bestFit="1" customWidth="1"/>
    <col min="5620" max="5620" width="1.42578125" style="66" customWidth="1"/>
    <col min="5621" max="5621" width="11.42578125" style="66" customWidth="1"/>
    <col min="5622" max="5622" width="12" style="66" customWidth="1"/>
    <col min="5623" max="5623" width="12.42578125" style="66" bestFit="1" customWidth="1"/>
    <col min="5624" max="5872" width="9.140625" style="66"/>
    <col min="5873" max="5873" width="34.85546875" style="66" customWidth="1"/>
    <col min="5874" max="5874" width="25.5703125" style="66" customWidth="1"/>
    <col min="5875" max="5875" width="13.42578125" style="66" bestFit="1" customWidth="1"/>
    <col min="5876" max="5876" width="1.42578125" style="66" customWidth="1"/>
    <col min="5877" max="5877" width="11.42578125" style="66" customWidth="1"/>
    <col min="5878" max="5878" width="12" style="66" customWidth="1"/>
    <col min="5879" max="5879" width="12.42578125" style="66" bestFit="1" customWidth="1"/>
    <col min="5880" max="6128" width="9.140625" style="66"/>
    <col min="6129" max="6129" width="34.85546875" style="66" customWidth="1"/>
    <col min="6130" max="6130" width="25.5703125" style="66" customWidth="1"/>
    <col min="6131" max="6131" width="13.42578125" style="66" bestFit="1" customWidth="1"/>
    <col min="6132" max="6132" width="1.42578125" style="66" customWidth="1"/>
    <col min="6133" max="6133" width="11.42578125" style="66" customWidth="1"/>
    <col min="6134" max="6134" width="12" style="66" customWidth="1"/>
    <col min="6135" max="6135" width="12.42578125" style="66" bestFit="1" customWidth="1"/>
    <col min="6136" max="6384" width="9.140625" style="66"/>
    <col min="6385" max="6385" width="34.85546875" style="66" customWidth="1"/>
    <col min="6386" max="6386" width="25.5703125" style="66" customWidth="1"/>
    <col min="6387" max="6387" width="13.42578125" style="66" bestFit="1" customWidth="1"/>
    <col min="6388" max="6388" width="1.42578125" style="66" customWidth="1"/>
    <col min="6389" max="6389" width="11.42578125" style="66" customWidth="1"/>
    <col min="6390" max="6390" width="12" style="66" customWidth="1"/>
    <col min="6391" max="6391" width="12.42578125" style="66" bestFit="1" customWidth="1"/>
    <col min="6392" max="6640" width="9.140625" style="66"/>
    <col min="6641" max="6641" width="34.85546875" style="66" customWidth="1"/>
    <col min="6642" max="6642" width="25.5703125" style="66" customWidth="1"/>
    <col min="6643" max="6643" width="13.42578125" style="66" bestFit="1" customWidth="1"/>
    <col min="6644" max="6644" width="1.42578125" style="66" customWidth="1"/>
    <col min="6645" max="6645" width="11.42578125" style="66" customWidth="1"/>
    <col min="6646" max="6646" width="12" style="66" customWidth="1"/>
    <col min="6647" max="6647" width="12.42578125" style="66" bestFit="1" customWidth="1"/>
    <col min="6648" max="6896" width="9.140625" style="66"/>
    <col min="6897" max="6897" width="34.85546875" style="66" customWidth="1"/>
    <col min="6898" max="6898" width="25.5703125" style="66" customWidth="1"/>
    <col min="6899" max="6899" width="13.42578125" style="66" bestFit="1" customWidth="1"/>
    <col min="6900" max="6900" width="1.42578125" style="66" customWidth="1"/>
    <col min="6901" max="6901" width="11.42578125" style="66" customWidth="1"/>
    <col min="6902" max="6902" width="12" style="66" customWidth="1"/>
    <col min="6903" max="6903" width="12.42578125" style="66" bestFit="1" customWidth="1"/>
    <col min="6904" max="7152" width="9.140625" style="66"/>
    <col min="7153" max="7153" width="34.85546875" style="66" customWidth="1"/>
    <col min="7154" max="7154" width="25.5703125" style="66" customWidth="1"/>
    <col min="7155" max="7155" width="13.42578125" style="66" bestFit="1" customWidth="1"/>
    <col min="7156" max="7156" width="1.42578125" style="66" customWidth="1"/>
    <col min="7157" max="7157" width="11.42578125" style="66" customWidth="1"/>
    <col min="7158" max="7158" width="12" style="66" customWidth="1"/>
    <col min="7159" max="7159" width="12.42578125" style="66" bestFit="1" customWidth="1"/>
    <col min="7160" max="7408" width="9.140625" style="66"/>
    <col min="7409" max="7409" width="34.85546875" style="66" customWidth="1"/>
    <col min="7410" max="7410" width="25.5703125" style="66" customWidth="1"/>
    <col min="7411" max="7411" width="13.42578125" style="66" bestFit="1" customWidth="1"/>
    <col min="7412" max="7412" width="1.42578125" style="66" customWidth="1"/>
    <col min="7413" max="7413" width="11.42578125" style="66" customWidth="1"/>
    <col min="7414" max="7414" width="12" style="66" customWidth="1"/>
    <col min="7415" max="7415" width="12.42578125" style="66" bestFit="1" customWidth="1"/>
    <col min="7416" max="7664" width="9.140625" style="66"/>
    <col min="7665" max="7665" width="34.85546875" style="66" customWidth="1"/>
    <col min="7666" max="7666" width="25.5703125" style="66" customWidth="1"/>
    <col min="7667" max="7667" width="13.42578125" style="66" bestFit="1" customWidth="1"/>
    <col min="7668" max="7668" width="1.42578125" style="66" customWidth="1"/>
    <col min="7669" max="7669" width="11.42578125" style="66" customWidth="1"/>
    <col min="7670" max="7670" width="12" style="66" customWidth="1"/>
    <col min="7671" max="7671" width="12.42578125" style="66" bestFit="1" customWidth="1"/>
    <col min="7672" max="7920" width="9.140625" style="66"/>
    <col min="7921" max="7921" width="34.85546875" style="66" customWidth="1"/>
    <col min="7922" max="7922" width="25.5703125" style="66" customWidth="1"/>
    <col min="7923" max="7923" width="13.42578125" style="66" bestFit="1" customWidth="1"/>
    <col min="7924" max="7924" width="1.42578125" style="66" customWidth="1"/>
    <col min="7925" max="7925" width="11.42578125" style="66" customWidth="1"/>
    <col min="7926" max="7926" width="12" style="66" customWidth="1"/>
    <col min="7927" max="7927" width="12.42578125" style="66" bestFit="1" customWidth="1"/>
    <col min="7928" max="8176" width="9.140625" style="66"/>
    <col min="8177" max="8177" width="34.85546875" style="66" customWidth="1"/>
    <col min="8178" max="8178" width="25.5703125" style="66" customWidth="1"/>
    <col min="8179" max="8179" width="13.42578125" style="66" bestFit="1" customWidth="1"/>
    <col min="8180" max="8180" width="1.42578125" style="66" customWidth="1"/>
    <col min="8181" max="8181" width="11.42578125" style="66" customWidth="1"/>
    <col min="8182" max="8182" width="12" style="66" customWidth="1"/>
    <col min="8183" max="8183" width="12.42578125" style="66" bestFit="1" customWidth="1"/>
    <col min="8184" max="8432" width="9.140625" style="66"/>
    <col min="8433" max="8433" width="34.85546875" style="66" customWidth="1"/>
    <col min="8434" max="8434" width="25.5703125" style="66" customWidth="1"/>
    <col min="8435" max="8435" width="13.42578125" style="66" bestFit="1" customWidth="1"/>
    <col min="8436" max="8436" width="1.42578125" style="66" customWidth="1"/>
    <col min="8437" max="8437" width="11.42578125" style="66" customWidth="1"/>
    <col min="8438" max="8438" width="12" style="66" customWidth="1"/>
    <col min="8439" max="8439" width="12.42578125" style="66" bestFit="1" customWidth="1"/>
    <col min="8440" max="8688" width="9.140625" style="66"/>
    <col min="8689" max="8689" width="34.85546875" style="66" customWidth="1"/>
    <col min="8690" max="8690" width="25.5703125" style="66" customWidth="1"/>
    <col min="8691" max="8691" width="13.42578125" style="66" bestFit="1" customWidth="1"/>
    <col min="8692" max="8692" width="1.42578125" style="66" customWidth="1"/>
    <col min="8693" max="8693" width="11.42578125" style="66" customWidth="1"/>
    <col min="8694" max="8694" width="12" style="66" customWidth="1"/>
    <col min="8695" max="8695" width="12.42578125" style="66" bestFit="1" customWidth="1"/>
    <col min="8696" max="8944" width="9.140625" style="66"/>
    <col min="8945" max="8945" width="34.85546875" style="66" customWidth="1"/>
    <col min="8946" max="8946" width="25.5703125" style="66" customWidth="1"/>
    <col min="8947" max="8947" width="13.42578125" style="66" bestFit="1" customWidth="1"/>
    <col min="8948" max="8948" width="1.42578125" style="66" customWidth="1"/>
    <col min="8949" max="8949" width="11.42578125" style="66" customWidth="1"/>
    <col min="8950" max="8950" width="12" style="66" customWidth="1"/>
    <col min="8951" max="8951" width="12.42578125" style="66" bestFit="1" customWidth="1"/>
    <col min="8952" max="9200" width="9.140625" style="66"/>
    <col min="9201" max="9201" width="34.85546875" style="66" customWidth="1"/>
    <col min="9202" max="9202" width="25.5703125" style="66" customWidth="1"/>
    <col min="9203" max="9203" width="13.42578125" style="66" bestFit="1" customWidth="1"/>
    <col min="9204" max="9204" width="1.42578125" style="66" customWidth="1"/>
    <col min="9205" max="9205" width="11.42578125" style="66" customWidth="1"/>
    <col min="9206" max="9206" width="12" style="66" customWidth="1"/>
    <col min="9207" max="9207" width="12.42578125" style="66" bestFit="1" customWidth="1"/>
    <col min="9208" max="9456" width="9.140625" style="66"/>
    <col min="9457" max="9457" width="34.85546875" style="66" customWidth="1"/>
    <col min="9458" max="9458" width="25.5703125" style="66" customWidth="1"/>
    <col min="9459" max="9459" width="13.42578125" style="66" bestFit="1" customWidth="1"/>
    <col min="9460" max="9460" width="1.42578125" style="66" customWidth="1"/>
    <col min="9461" max="9461" width="11.42578125" style="66" customWidth="1"/>
    <col min="9462" max="9462" width="12" style="66" customWidth="1"/>
    <col min="9463" max="9463" width="12.42578125" style="66" bestFit="1" customWidth="1"/>
    <col min="9464" max="9712" width="9.140625" style="66"/>
    <col min="9713" max="9713" width="34.85546875" style="66" customWidth="1"/>
    <col min="9714" max="9714" width="25.5703125" style="66" customWidth="1"/>
    <col min="9715" max="9715" width="13.42578125" style="66" bestFit="1" customWidth="1"/>
    <col min="9716" max="9716" width="1.42578125" style="66" customWidth="1"/>
    <col min="9717" max="9717" width="11.42578125" style="66" customWidth="1"/>
    <col min="9718" max="9718" width="12" style="66" customWidth="1"/>
    <col min="9719" max="9719" width="12.42578125" style="66" bestFit="1" customWidth="1"/>
    <col min="9720" max="9968" width="9.140625" style="66"/>
    <col min="9969" max="9969" width="34.85546875" style="66" customWidth="1"/>
    <col min="9970" max="9970" width="25.5703125" style="66" customWidth="1"/>
    <col min="9971" max="9971" width="13.42578125" style="66" bestFit="1" customWidth="1"/>
    <col min="9972" max="9972" width="1.42578125" style="66" customWidth="1"/>
    <col min="9973" max="9973" width="11.42578125" style="66" customWidth="1"/>
    <col min="9974" max="9974" width="12" style="66" customWidth="1"/>
    <col min="9975" max="9975" width="12.42578125" style="66" bestFit="1" customWidth="1"/>
    <col min="9976" max="10224" width="9.140625" style="66"/>
    <col min="10225" max="10225" width="34.85546875" style="66" customWidth="1"/>
    <col min="10226" max="10226" width="25.5703125" style="66" customWidth="1"/>
    <col min="10227" max="10227" width="13.42578125" style="66" bestFit="1" customWidth="1"/>
    <col min="10228" max="10228" width="1.42578125" style="66" customWidth="1"/>
    <col min="10229" max="10229" width="11.42578125" style="66" customWidth="1"/>
    <col min="10230" max="10230" width="12" style="66" customWidth="1"/>
    <col min="10231" max="10231" width="12.42578125" style="66" bestFit="1" customWidth="1"/>
    <col min="10232" max="10480" width="9.140625" style="66"/>
    <col min="10481" max="10481" width="34.85546875" style="66" customWidth="1"/>
    <col min="10482" max="10482" width="25.5703125" style="66" customWidth="1"/>
    <col min="10483" max="10483" width="13.42578125" style="66" bestFit="1" customWidth="1"/>
    <col min="10484" max="10484" width="1.42578125" style="66" customWidth="1"/>
    <col min="10485" max="10485" width="11.42578125" style="66" customWidth="1"/>
    <col min="10486" max="10486" width="12" style="66" customWidth="1"/>
    <col min="10487" max="10487" width="12.42578125" style="66" bestFit="1" customWidth="1"/>
    <col min="10488" max="10736" width="9.140625" style="66"/>
    <col min="10737" max="10737" width="34.85546875" style="66" customWidth="1"/>
    <col min="10738" max="10738" width="25.5703125" style="66" customWidth="1"/>
    <col min="10739" max="10739" width="13.42578125" style="66" bestFit="1" customWidth="1"/>
    <col min="10740" max="10740" width="1.42578125" style="66" customWidth="1"/>
    <col min="10741" max="10741" width="11.42578125" style="66" customWidth="1"/>
    <col min="10742" max="10742" width="12" style="66" customWidth="1"/>
    <col min="10743" max="10743" width="12.42578125" style="66" bestFit="1" customWidth="1"/>
    <col min="10744" max="10992" width="9.140625" style="66"/>
    <col min="10993" max="10993" width="34.85546875" style="66" customWidth="1"/>
    <col min="10994" max="10994" width="25.5703125" style="66" customWidth="1"/>
    <col min="10995" max="10995" width="13.42578125" style="66" bestFit="1" customWidth="1"/>
    <col min="10996" max="10996" width="1.42578125" style="66" customWidth="1"/>
    <col min="10997" max="10997" width="11.42578125" style="66" customWidth="1"/>
    <col min="10998" max="10998" width="12" style="66" customWidth="1"/>
    <col min="10999" max="10999" width="12.42578125" style="66" bestFit="1" customWidth="1"/>
    <col min="11000" max="11248" width="9.140625" style="66"/>
    <col min="11249" max="11249" width="34.85546875" style="66" customWidth="1"/>
    <col min="11250" max="11250" width="25.5703125" style="66" customWidth="1"/>
    <col min="11251" max="11251" width="13.42578125" style="66" bestFit="1" customWidth="1"/>
    <col min="11252" max="11252" width="1.42578125" style="66" customWidth="1"/>
    <col min="11253" max="11253" width="11.42578125" style="66" customWidth="1"/>
    <col min="11254" max="11254" width="12" style="66" customWidth="1"/>
    <col min="11255" max="11255" width="12.42578125" style="66" bestFit="1" customWidth="1"/>
    <col min="11256" max="11504" width="9.140625" style="66"/>
    <col min="11505" max="11505" width="34.85546875" style="66" customWidth="1"/>
    <col min="11506" max="11506" width="25.5703125" style="66" customWidth="1"/>
    <col min="11507" max="11507" width="13.42578125" style="66" bestFit="1" customWidth="1"/>
    <col min="11508" max="11508" width="1.42578125" style="66" customWidth="1"/>
    <col min="11509" max="11509" width="11.42578125" style="66" customWidth="1"/>
    <col min="11510" max="11510" width="12" style="66" customWidth="1"/>
    <col min="11511" max="11511" width="12.42578125" style="66" bestFit="1" customWidth="1"/>
    <col min="11512" max="11760" width="9.140625" style="66"/>
    <col min="11761" max="11761" width="34.85546875" style="66" customWidth="1"/>
    <col min="11762" max="11762" width="25.5703125" style="66" customWidth="1"/>
    <col min="11763" max="11763" width="13.42578125" style="66" bestFit="1" customWidth="1"/>
    <col min="11764" max="11764" width="1.42578125" style="66" customWidth="1"/>
    <col min="11765" max="11765" width="11.42578125" style="66" customWidth="1"/>
    <col min="11766" max="11766" width="12" style="66" customWidth="1"/>
    <col min="11767" max="11767" width="12.42578125" style="66" bestFit="1" customWidth="1"/>
    <col min="11768" max="12016" width="9.140625" style="66"/>
    <col min="12017" max="12017" width="34.85546875" style="66" customWidth="1"/>
    <col min="12018" max="12018" width="25.5703125" style="66" customWidth="1"/>
    <col min="12019" max="12019" width="13.42578125" style="66" bestFit="1" customWidth="1"/>
    <col min="12020" max="12020" width="1.42578125" style="66" customWidth="1"/>
    <col min="12021" max="12021" width="11.42578125" style="66" customWidth="1"/>
    <col min="12022" max="12022" width="12" style="66" customWidth="1"/>
    <col min="12023" max="12023" width="12.42578125" style="66" bestFit="1" customWidth="1"/>
    <col min="12024" max="12272" width="9.140625" style="66"/>
    <col min="12273" max="12273" width="34.85546875" style="66" customWidth="1"/>
    <col min="12274" max="12274" width="25.5703125" style="66" customWidth="1"/>
    <col min="12275" max="12275" width="13.42578125" style="66" bestFit="1" customWidth="1"/>
    <col min="12276" max="12276" width="1.42578125" style="66" customWidth="1"/>
    <col min="12277" max="12277" width="11.42578125" style="66" customWidth="1"/>
    <col min="12278" max="12278" width="12" style="66" customWidth="1"/>
    <col min="12279" max="12279" width="12.42578125" style="66" bestFit="1" customWidth="1"/>
    <col min="12280" max="12528" width="9.140625" style="66"/>
    <col min="12529" max="12529" width="34.85546875" style="66" customWidth="1"/>
    <col min="12530" max="12530" width="25.5703125" style="66" customWidth="1"/>
    <col min="12531" max="12531" width="13.42578125" style="66" bestFit="1" customWidth="1"/>
    <col min="12532" max="12532" width="1.42578125" style="66" customWidth="1"/>
    <col min="12533" max="12533" width="11.42578125" style="66" customWidth="1"/>
    <col min="12534" max="12534" width="12" style="66" customWidth="1"/>
    <col min="12535" max="12535" width="12.42578125" style="66" bestFit="1" customWidth="1"/>
    <col min="12536" max="12784" width="9.140625" style="66"/>
    <col min="12785" max="12785" width="34.85546875" style="66" customWidth="1"/>
    <col min="12786" max="12786" width="25.5703125" style="66" customWidth="1"/>
    <col min="12787" max="12787" width="13.42578125" style="66" bestFit="1" customWidth="1"/>
    <col min="12788" max="12788" width="1.42578125" style="66" customWidth="1"/>
    <col min="12789" max="12789" width="11.42578125" style="66" customWidth="1"/>
    <col min="12790" max="12790" width="12" style="66" customWidth="1"/>
    <col min="12791" max="12791" width="12.42578125" style="66" bestFit="1" customWidth="1"/>
    <col min="12792" max="13040" width="9.140625" style="66"/>
    <col min="13041" max="13041" width="34.85546875" style="66" customWidth="1"/>
    <col min="13042" max="13042" width="25.5703125" style="66" customWidth="1"/>
    <col min="13043" max="13043" width="13.42578125" style="66" bestFit="1" customWidth="1"/>
    <col min="13044" max="13044" width="1.42578125" style="66" customWidth="1"/>
    <col min="13045" max="13045" width="11.42578125" style="66" customWidth="1"/>
    <col min="13046" max="13046" width="12" style="66" customWidth="1"/>
    <col min="13047" max="13047" width="12.42578125" style="66" bestFit="1" customWidth="1"/>
    <col min="13048" max="13296" width="9.140625" style="66"/>
    <col min="13297" max="13297" width="34.85546875" style="66" customWidth="1"/>
    <col min="13298" max="13298" width="25.5703125" style="66" customWidth="1"/>
    <col min="13299" max="13299" width="13.42578125" style="66" bestFit="1" customWidth="1"/>
    <col min="13300" max="13300" width="1.42578125" style="66" customWidth="1"/>
    <col min="13301" max="13301" width="11.42578125" style="66" customWidth="1"/>
    <col min="13302" max="13302" width="12" style="66" customWidth="1"/>
    <col min="13303" max="13303" width="12.42578125" style="66" bestFit="1" customWidth="1"/>
    <col min="13304" max="13552" width="9.140625" style="66"/>
    <col min="13553" max="13553" width="34.85546875" style="66" customWidth="1"/>
    <col min="13554" max="13554" width="25.5703125" style="66" customWidth="1"/>
    <col min="13555" max="13555" width="13.42578125" style="66" bestFit="1" customWidth="1"/>
    <col min="13556" max="13556" width="1.42578125" style="66" customWidth="1"/>
    <col min="13557" max="13557" width="11.42578125" style="66" customWidth="1"/>
    <col min="13558" max="13558" width="12" style="66" customWidth="1"/>
    <col min="13559" max="13559" width="12.42578125" style="66" bestFit="1" customWidth="1"/>
    <col min="13560" max="13808" width="9.140625" style="66"/>
    <col min="13809" max="13809" width="34.85546875" style="66" customWidth="1"/>
    <col min="13810" max="13810" width="25.5703125" style="66" customWidth="1"/>
    <col min="13811" max="13811" width="13.42578125" style="66" bestFit="1" customWidth="1"/>
    <col min="13812" max="13812" width="1.42578125" style="66" customWidth="1"/>
    <col min="13813" max="13813" width="11.42578125" style="66" customWidth="1"/>
    <col min="13814" max="13814" width="12" style="66" customWidth="1"/>
    <col min="13815" max="13815" width="12.42578125" style="66" bestFit="1" customWidth="1"/>
    <col min="13816" max="14064" width="9.140625" style="66"/>
    <col min="14065" max="14065" width="34.85546875" style="66" customWidth="1"/>
    <col min="14066" max="14066" width="25.5703125" style="66" customWidth="1"/>
    <col min="14067" max="14067" width="13.42578125" style="66" bestFit="1" customWidth="1"/>
    <col min="14068" max="14068" width="1.42578125" style="66" customWidth="1"/>
    <col min="14069" max="14069" width="11.42578125" style="66" customWidth="1"/>
    <col min="14070" max="14070" width="12" style="66" customWidth="1"/>
    <col min="14071" max="14071" width="12.42578125" style="66" bestFit="1" customWidth="1"/>
    <col min="14072" max="14320" width="9.140625" style="66"/>
    <col min="14321" max="14321" width="34.85546875" style="66" customWidth="1"/>
    <col min="14322" max="14322" width="25.5703125" style="66" customWidth="1"/>
    <col min="14323" max="14323" width="13.42578125" style="66" bestFit="1" customWidth="1"/>
    <col min="14324" max="14324" width="1.42578125" style="66" customWidth="1"/>
    <col min="14325" max="14325" width="11.42578125" style="66" customWidth="1"/>
    <col min="14326" max="14326" width="12" style="66" customWidth="1"/>
    <col min="14327" max="14327" width="12.42578125" style="66" bestFit="1" customWidth="1"/>
    <col min="14328" max="14576" width="9.140625" style="66"/>
    <col min="14577" max="14577" width="34.85546875" style="66" customWidth="1"/>
    <col min="14578" max="14578" width="25.5703125" style="66" customWidth="1"/>
    <col min="14579" max="14579" width="13.42578125" style="66" bestFit="1" customWidth="1"/>
    <col min="14580" max="14580" width="1.42578125" style="66" customWidth="1"/>
    <col min="14581" max="14581" width="11.42578125" style="66" customWidth="1"/>
    <col min="14582" max="14582" width="12" style="66" customWidth="1"/>
    <col min="14583" max="14583" width="12.42578125" style="66" bestFit="1" customWidth="1"/>
    <col min="14584" max="14832" width="9.140625" style="66"/>
    <col min="14833" max="14833" width="34.85546875" style="66" customWidth="1"/>
    <col min="14834" max="14834" width="25.5703125" style="66" customWidth="1"/>
    <col min="14835" max="14835" width="13.42578125" style="66" bestFit="1" customWidth="1"/>
    <col min="14836" max="14836" width="1.42578125" style="66" customWidth="1"/>
    <col min="14837" max="14837" width="11.42578125" style="66" customWidth="1"/>
    <col min="14838" max="14838" width="12" style="66" customWidth="1"/>
    <col min="14839" max="14839" width="12.42578125" style="66" bestFit="1" customWidth="1"/>
    <col min="14840" max="15088" width="9.140625" style="66"/>
    <col min="15089" max="15089" width="34.85546875" style="66" customWidth="1"/>
    <col min="15090" max="15090" width="25.5703125" style="66" customWidth="1"/>
    <col min="15091" max="15091" width="13.42578125" style="66" bestFit="1" customWidth="1"/>
    <col min="15092" max="15092" width="1.42578125" style="66" customWidth="1"/>
    <col min="15093" max="15093" width="11.42578125" style="66" customWidth="1"/>
    <col min="15094" max="15094" width="12" style="66" customWidth="1"/>
    <col min="15095" max="15095" width="12.42578125" style="66" bestFit="1" customWidth="1"/>
    <col min="15096" max="15344" width="9.140625" style="66"/>
    <col min="15345" max="15345" width="34.85546875" style="66" customWidth="1"/>
    <col min="15346" max="15346" width="25.5703125" style="66" customWidth="1"/>
    <col min="15347" max="15347" width="13.42578125" style="66" bestFit="1" customWidth="1"/>
    <col min="15348" max="15348" width="1.42578125" style="66" customWidth="1"/>
    <col min="15349" max="15349" width="11.42578125" style="66" customWidth="1"/>
    <col min="15350" max="15350" width="12" style="66" customWidth="1"/>
    <col min="15351" max="15351" width="12.42578125" style="66" bestFit="1" customWidth="1"/>
    <col min="15352" max="15600" width="9.140625" style="66"/>
    <col min="15601" max="15601" width="34.85546875" style="66" customWidth="1"/>
    <col min="15602" max="15602" width="25.5703125" style="66" customWidth="1"/>
    <col min="15603" max="15603" width="13.42578125" style="66" bestFit="1" customWidth="1"/>
    <col min="15604" max="15604" width="1.42578125" style="66" customWidth="1"/>
    <col min="15605" max="15605" width="11.42578125" style="66" customWidth="1"/>
    <col min="15606" max="15606" width="12" style="66" customWidth="1"/>
    <col min="15607" max="15607" width="12.42578125" style="66" bestFit="1" customWidth="1"/>
    <col min="15608" max="15856" width="9.140625" style="66"/>
    <col min="15857" max="15857" width="34.85546875" style="66" customWidth="1"/>
    <col min="15858" max="15858" width="25.5703125" style="66" customWidth="1"/>
    <col min="15859" max="15859" width="13.42578125" style="66" bestFit="1" customWidth="1"/>
    <col min="15860" max="15860" width="1.42578125" style="66" customWidth="1"/>
    <col min="15861" max="15861" width="11.42578125" style="66" customWidth="1"/>
    <col min="15862" max="15862" width="12" style="66" customWidth="1"/>
    <col min="15863" max="15863" width="12.42578125" style="66" bestFit="1" customWidth="1"/>
    <col min="15864" max="16112" width="9.140625" style="66"/>
    <col min="16113" max="16113" width="34.85546875" style="66" customWidth="1"/>
    <col min="16114" max="16114" width="25.5703125" style="66" customWidth="1"/>
    <col min="16115" max="16115" width="13.42578125" style="66" bestFit="1" customWidth="1"/>
    <col min="16116" max="16116" width="1.42578125" style="66" customWidth="1"/>
    <col min="16117" max="16117" width="11.42578125" style="66" customWidth="1"/>
    <col min="16118" max="16118" width="12" style="66" customWidth="1"/>
    <col min="16119" max="16119" width="12.42578125" style="66" bestFit="1" customWidth="1"/>
    <col min="16120" max="16384" width="9.140625" style="66"/>
  </cols>
  <sheetData>
    <row r="1" spans="1:7">
      <c r="A1" s="159" t="s">
        <v>4912</v>
      </c>
      <c r="B1" s="177" t="s">
        <v>4913</v>
      </c>
      <c r="C1" s="180" t="s">
        <v>4914</v>
      </c>
      <c r="D1" s="159"/>
      <c r="E1" s="180" t="s">
        <v>4354</v>
      </c>
    </row>
    <row r="2" spans="1:7">
      <c r="A2" s="69"/>
      <c r="B2" s="162"/>
      <c r="C2" s="181"/>
      <c r="D2" s="162"/>
    </row>
    <row r="3" spans="1:7">
      <c r="A3" s="66" t="s">
        <v>18281</v>
      </c>
      <c r="B3" s="159"/>
      <c r="C3" s="180"/>
      <c r="D3" s="159"/>
    </row>
    <row r="4" spans="1:7">
      <c r="A4" s="66" t="s">
        <v>18282</v>
      </c>
    </row>
    <row r="5" spans="1:7">
      <c r="A5" s="66" t="s">
        <v>18283</v>
      </c>
    </row>
    <row r="7" spans="1:7">
      <c r="A7" s="198" t="s">
        <v>18284</v>
      </c>
      <c r="B7" s="199"/>
      <c r="C7" s="312" t="s">
        <v>18285</v>
      </c>
      <c r="D7" s="312"/>
    </row>
    <row r="8" spans="1:7">
      <c r="A8" s="165"/>
      <c r="B8" s="161"/>
      <c r="C8" s="200" t="s">
        <v>4917</v>
      </c>
      <c r="D8" s="161"/>
    </row>
    <row r="9" spans="1:7" ht="22.5">
      <c r="A9" s="165" t="s">
        <v>14659</v>
      </c>
      <c r="B9" s="201" t="s">
        <v>18286</v>
      </c>
      <c r="C9" s="164" t="s">
        <v>18287</v>
      </c>
      <c r="D9" s="165"/>
      <c r="E9" s="239">
        <v>13419</v>
      </c>
      <c r="G9" s="240"/>
    </row>
    <row r="10" spans="1:7" ht="22.5">
      <c r="A10" s="165" t="s">
        <v>18288</v>
      </c>
      <c r="B10" s="201" t="s">
        <v>18286</v>
      </c>
      <c r="C10" s="164" t="s">
        <v>18289</v>
      </c>
      <c r="D10" s="165"/>
      <c r="E10" s="239">
        <v>23210.9</v>
      </c>
      <c r="G10" s="240"/>
    </row>
    <row r="11" spans="1:7">
      <c r="A11" s="66" t="s">
        <v>18290</v>
      </c>
      <c r="B11" s="66" t="s">
        <v>18291</v>
      </c>
      <c r="C11" s="183" t="s">
        <v>18292</v>
      </c>
      <c r="E11" s="239">
        <v>2140.6</v>
      </c>
      <c r="G11" s="240"/>
    </row>
    <row r="12" spans="1:7">
      <c r="A12" s="66" t="s">
        <v>18290</v>
      </c>
      <c r="B12" s="66" t="s">
        <v>18293</v>
      </c>
      <c r="C12" s="183" t="s">
        <v>18294</v>
      </c>
      <c r="E12" s="239">
        <v>2135.9</v>
      </c>
      <c r="G12" s="240"/>
    </row>
    <row r="13" spans="1:7">
      <c r="A13" s="202" t="s">
        <v>18295</v>
      </c>
      <c r="B13" s="70"/>
      <c r="C13" s="312" t="s">
        <v>18285</v>
      </c>
      <c r="D13" s="312"/>
      <c r="E13" s="239">
        <v>0</v>
      </c>
      <c r="G13" s="240"/>
    </row>
    <row r="14" spans="1:7">
      <c r="A14" s="165" t="s">
        <v>18296</v>
      </c>
      <c r="E14" s="239"/>
      <c r="G14" s="240"/>
    </row>
    <row r="15" spans="1:7">
      <c r="E15" s="239"/>
      <c r="G15" s="240"/>
    </row>
    <row r="16" spans="1:7" ht="22.5">
      <c r="A16" s="203" t="s">
        <v>15821</v>
      </c>
      <c r="B16" s="201" t="s">
        <v>18286</v>
      </c>
      <c r="C16" s="204" t="s">
        <v>18297</v>
      </c>
      <c r="E16" s="239">
        <v>69237</v>
      </c>
      <c r="F16" s="66" t="s">
        <v>20390</v>
      </c>
      <c r="G16" s="240"/>
    </row>
    <row r="17" spans="1:7">
      <c r="A17" s="205" t="s">
        <v>20296</v>
      </c>
      <c r="C17" s="206"/>
      <c r="E17" s="239"/>
      <c r="G17" s="240"/>
    </row>
    <row r="18" spans="1:7">
      <c r="A18" s="205" t="s">
        <v>18298</v>
      </c>
      <c r="C18" s="206"/>
      <c r="E18" s="239"/>
      <c r="G18" s="240"/>
    </row>
    <row r="19" spans="1:7">
      <c r="A19" s="205" t="s">
        <v>18299</v>
      </c>
      <c r="C19" s="206"/>
      <c r="E19" s="239"/>
      <c r="G19" s="240"/>
    </row>
    <row r="20" spans="1:7">
      <c r="A20" s="205" t="s">
        <v>18300</v>
      </c>
      <c r="C20" s="206"/>
      <c r="E20" s="239"/>
      <c r="G20" s="240"/>
    </row>
    <row r="21" spans="1:7">
      <c r="A21" s="207" t="s">
        <v>18301</v>
      </c>
      <c r="C21" s="206"/>
      <c r="E21" s="239"/>
      <c r="G21" s="240"/>
    </row>
    <row r="22" spans="1:7">
      <c r="A22" s="203" t="s">
        <v>18302</v>
      </c>
      <c r="B22" s="66" t="s">
        <v>18303</v>
      </c>
      <c r="C22" s="206" t="s">
        <v>4924</v>
      </c>
      <c r="E22" s="239">
        <v>711.1</v>
      </c>
      <c r="G22" s="240"/>
    </row>
    <row r="23" spans="1:7">
      <c r="A23" s="203" t="s">
        <v>18302</v>
      </c>
      <c r="B23" s="66" t="s">
        <v>18304</v>
      </c>
      <c r="C23" s="206" t="s">
        <v>18305</v>
      </c>
      <c r="E23" s="239">
        <v>4080.7000000000003</v>
      </c>
      <c r="G23" s="240"/>
    </row>
    <row r="24" spans="1:7">
      <c r="A24" s="203" t="s">
        <v>18306</v>
      </c>
      <c r="B24" s="66" t="s">
        <v>18307</v>
      </c>
      <c r="C24" s="206" t="s">
        <v>4925</v>
      </c>
      <c r="E24" s="239">
        <v>6128.7000000000007</v>
      </c>
      <c r="G24" s="240"/>
    </row>
    <row r="25" spans="1:7">
      <c r="A25" s="203" t="s">
        <v>18308</v>
      </c>
      <c r="B25" s="66" t="s">
        <v>18307</v>
      </c>
      <c r="C25" s="206" t="s">
        <v>4926</v>
      </c>
      <c r="E25" s="239">
        <v>15342.1</v>
      </c>
      <c r="G25" s="240"/>
    </row>
    <row r="26" spans="1:7">
      <c r="A26" s="203" t="s">
        <v>18309</v>
      </c>
      <c r="B26" s="66" t="s">
        <v>18307</v>
      </c>
      <c r="C26" s="206" t="s">
        <v>4927</v>
      </c>
      <c r="E26" s="239">
        <v>1059.5</v>
      </c>
      <c r="G26" s="240"/>
    </row>
    <row r="27" spans="1:7">
      <c r="A27" s="203" t="s">
        <v>18310</v>
      </c>
      <c r="B27" s="66" t="s">
        <v>18307</v>
      </c>
      <c r="C27" s="204" t="s">
        <v>18311</v>
      </c>
      <c r="E27" s="239">
        <v>6924.5</v>
      </c>
      <c r="G27" s="240"/>
    </row>
    <row r="28" spans="1:7">
      <c r="A28" s="66" t="s">
        <v>18312</v>
      </c>
      <c r="C28" s="183" t="s">
        <v>4928</v>
      </c>
      <c r="E28" s="239">
        <v>577.9</v>
      </c>
      <c r="G28" s="240"/>
    </row>
    <row r="29" spans="1:7">
      <c r="A29" s="203"/>
      <c r="C29" s="208"/>
      <c r="E29" s="239"/>
      <c r="G29" s="240"/>
    </row>
    <row r="30" spans="1:7">
      <c r="A30" s="209" t="s">
        <v>18313</v>
      </c>
      <c r="C30" s="208"/>
      <c r="E30" s="239"/>
      <c r="G30" s="240"/>
    </row>
    <row r="31" spans="1:7">
      <c r="A31" s="203" t="s">
        <v>18314</v>
      </c>
      <c r="B31" s="66" t="s">
        <v>18315</v>
      </c>
      <c r="C31" s="208" t="s">
        <v>4930</v>
      </c>
      <c r="E31" s="239">
        <v>1662.6000000000001</v>
      </c>
      <c r="G31" s="240"/>
    </row>
    <row r="32" spans="1:7">
      <c r="A32" s="76" t="s">
        <v>18316</v>
      </c>
      <c r="B32" s="66" t="s">
        <v>18317</v>
      </c>
      <c r="C32" s="208" t="s">
        <v>4931</v>
      </c>
      <c r="E32" s="239">
        <v>2088.8000000000002</v>
      </c>
      <c r="G32" s="240"/>
    </row>
    <row r="33" spans="1:7">
      <c r="A33" s="76" t="s">
        <v>18318</v>
      </c>
      <c r="C33" s="208" t="s">
        <v>18319</v>
      </c>
      <c r="E33" s="239">
        <v>1674.2</v>
      </c>
      <c r="G33" s="240"/>
    </row>
    <row r="34" spans="1:7">
      <c r="A34" s="203" t="s">
        <v>18320</v>
      </c>
      <c r="C34" s="208" t="s">
        <v>4932</v>
      </c>
      <c r="E34" s="239">
        <v>4757.8</v>
      </c>
      <c r="G34" s="240"/>
    </row>
    <row r="35" spans="1:7">
      <c r="A35" s="210" t="s">
        <v>20391</v>
      </c>
      <c r="B35" s="210"/>
      <c r="C35" s="312" t="s">
        <v>18285</v>
      </c>
      <c r="D35" s="312"/>
      <c r="E35" s="239">
        <v>0</v>
      </c>
      <c r="G35" s="240"/>
    </row>
    <row r="36" spans="1:7">
      <c r="E36" s="239"/>
      <c r="G36" s="240"/>
    </row>
    <row r="37" spans="1:7">
      <c r="A37" s="165" t="s">
        <v>18321</v>
      </c>
      <c r="B37" s="161"/>
      <c r="C37" s="164" t="s">
        <v>4933</v>
      </c>
      <c r="D37" s="165"/>
      <c r="E37" s="239">
        <v>1843.6000000000001</v>
      </c>
      <c r="G37" s="240"/>
    </row>
    <row r="38" spans="1:7">
      <c r="A38" s="165"/>
      <c r="B38" s="161"/>
      <c r="C38" s="164"/>
      <c r="D38" s="165"/>
      <c r="E38" s="239"/>
      <c r="G38" s="240"/>
    </row>
    <row r="39" spans="1:7" s="177" customFormat="1">
      <c r="A39" s="165" t="s">
        <v>18322</v>
      </c>
      <c r="B39" s="161"/>
      <c r="C39" s="164" t="s">
        <v>4934</v>
      </c>
      <c r="D39" s="165"/>
      <c r="E39" s="239">
        <v>1035.6000000000001</v>
      </c>
      <c r="F39" s="66"/>
      <c r="G39" s="240"/>
    </row>
    <row r="40" spans="1:7">
      <c r="A40" s="165"/>
      <c r="B40" s="161"/>
      <c r="C40" s="164"/>
      <c r="D40" s="165"/>
      <c r="E40" s="239"/>
      <c r="G40" s="240"/>
    </row>
    <row r="41" spans="1:7">
      <c r="A41" s="165" t="s">
        <v>18323</v>
      </c>
      <c r="B41" s="161"/>
      <c r="C41" s="164" t="s">
        <v>20616</v>
      </c>
      <c r="D41" s="165"/>
      <c r="E41" s="239">
        <v>2268.2000000000003</v>
      </c>
      <c r="G41" s="240"/>
    </row>
    <row r="42" spans="1:7">
      <c r="A42" s="165"/>
      <c r="B42" s="161"/>
      <c r="C42" s="164"/>
      <c r="D42" s="165"/>
      <c r="E42" s="239"/>
      <c r="G42" s="240"/>
    </row>
    <row r="43" spans="1:7">
      <c r="A43" s="165" t="s">
        <v>18324</v>
      </c>
      <c r="B43" s="161" t="s">
        <v>18325</v>
      </c>
      <c r="C43" s="164" t="s">
        <v>2959</v>
      </c>
      <c r="E43" s="239">
        <v>2218.6</v>
      </c>
      <c r="G43" s="240"/>
    </row>
    <row r="44" spans="1:7">
      <c r="A44" s="165"/>
      <c r="B44" s="161"/>
      <c r="C44" s="164"/>
      <c r="D44" s="165"/>
      <c r="E44" s="239"/>
      <c r="G44" s="240"/>
    </row>
    <row r="45" spans="1:7">
      <c r="A45" s="165" t="s">
        <v>18326</v>
      </c>
      <c r="B45" s="161" t="s">
        <v>18327</v>
      </c>
      <c r="C45" s="211" t="s">
        <v>14657</v>
      </c>
      <c r="D45" s="165"/>
      <c r="E45" s="239">
        <v>1697.4</v>
      </c>
      <c r="G45" s="240"/>
    </row>
    <row r="46" spans="1:7">
      <c r="A46" s="165"/>
      <c r="B46" s="161"/>
      <c r="C46" s="164"/>
      <c r="D46" s="165"/>
      <c r="E46" s="239"/>
      <c r="G46" s="240"/>
    </row>
    <row r="47" spans="1:7">
      <c r="A47" s="210" t="s">
        <v>18328</v>
      </c>
      <c r="B47" s="212"/>
      <c r="C47" s="182"/>
      <c r="D47" s="212"/>
      <c r="E47" s="239"/>
      <c r="G47" s="240"/>
    </row>
    <row r="48" spans="1:7">
      <c r="E48" s="239"/>
      <c r="G48" s="240"/>
    </row>
    <row r="49" spans="1:7">
      <c r="A49" s="66" t="s">
        <v>18329</v>
      </c>
      <c r="C49" s="164" t="s">
        <v>18330</v>
      </c>
      <c r="E49" s="239">
        <v>4050</v>
      </c>
      <c r="G49" s="240"/>
    </row>
    <row r="50" spans="1:7">
      <c r="A50" s="66" t="s">
        <v>18331</v>
      </c>
      <c r="C50" s="164" t="s">
        <v>18332</v>
      </c>
      <c r="E50" s="239">
        <v>3815</v>
      </c>
      <c r="G50" s="240"/>
    </row>
    <row r="51" spans="1:7">
      <c r="A51" s="66" t="s">
        <v>18333</v>
      </c>
      <c r="C51" s="164" t="s">
        <v>18334</v>
      </c>
      <c r="E51" s="239">
        <v>4446.1000000000004</v>
      </c>
      <c r="G51" s="240"/>
    </row>
    <row r="52" spans="1:7">
      <c r="A52" s="66" t="s">
        <v>18335</v>
      </c>
      <c r="C52" s="164" t="s">
        <v>18336</v>
      </c>
      <c r="E52" s="239">
        <v>3228.2000000000003</v>
      </c>
      <c r="G52" s="240"/>
    </row>
    <row r="53" spans="1:7">
      <c r="E53" s="239"/>
      <c r="G53" s="240"/>
    </row>
    <row r="54" spans="1:7">
      <c r="A54" s="210" t="s">
        <v>18337</v>
      </c>
      <c r="E54" s="239"/>
      <c r="G54" s="240"/>
    </row>
    <row r="55" spans="1:7">
      <c r="A55" s="66" t="s">
        <v>18338</v>
      </c>
      <c r="C55" s="184" t="s">
        <v>18339</v>
      </c>
      <c r="E55" s="239" t="s">
        <v>20617</v>
      </c>
      <c r="F55" s="66" t="s">
        <v>20618</v>
      </c>
      <c r="G55" s="240"/>
    </row>
    <row r="56" spans="1:7">
      <c r="A56" s="66" t="s">
        <v>18340</v>
      </c>
      <c r="C56" s="184" t="s">
        <v>18341</v>
      </c>
      <c r="E56" s="239">
        <v>1635.9</v>
      </c>
      <c r="G56" s="240"/>
    </row>
    <row r="57" spans="1:7">
      <c r="A57" s="66" t="s">
        <v>18342</v>
      </c>
      <c r="C57" s="184" t="s">
        <v>14359</v>
      </c>
      <c r="E57" s="239">
        <v>1204.3</v>
      </c>
      <c r="G57" s="240"/>
    </row>
    <row r="58" spans="1:7">
      <c r="A58" s="66" t="s">
        <v>18343</v>
      </c>
      <c r="C58" s="184" t="s">
        <v>18344</v>
      </c>
      <c r="E58" s="239">
        <v>3357.4</v>
      </c>
      <c r="G58" s="240"/>
    </row>
    <row r="59" spans="1:7">
      <c r="A59" s="66" t="s">
        <v>18345</v>
      </c>
      <c r="C59" s="184" t="s">
        <v>18346</v>
      </c>
      <c r="E59" s="239">
        <v>3357.4</v>
      </c>
      <c r="G59" s="240"/>
    </row>
    <row r="60" spans="1:7">
      <c r="A60" s="66" t="s">
        <v>18347</v>
      </c>
      <c r="C60" s="164" t="s">
        <v>18332</v>
      </c>
      <c r="E60" s="239" t="s">
        <v>20617</v>
      </c>
      <c r="F60" s="66" t="s">
        <v>20618</v>
      </c>
      <c r="G60" s="240"/>
    </row>
  </sheetData>
  <customSheetViews>
    <customSheetView guid="{EED364B5-6B16-4E3D-B631-F7E9A00DE428}">
      <selection activeCell="L4" sqref="L4"/>
      <pageMargins left="0.75" right="0.75" top="1" bottom="1" header="0.5" footer="0.5"/>
      <pageSetup paperSize="9" orientation="portrait" horizontalDpi="4294967295" r:id="rId1"/>
      <headerFooter alignWithMargins="0">
        <oddHeader>&amp;LCennik 2011-03-21
Rozdział 2.&amp;P</oddHeader>
        <oddFooter>&amp;LEsab Polska Sp. z o.o. Materiały poufne&amp;RCeny nie zawierają podatku VAT</oddFooter>
      </headerFooter>
    </customSheetView>
  </customSheetViews>
  <mergeCells count="3">
    <mergeCell ref="C7:D7"/>
    <mergeCell ref="C13:D13"/>
    <mergeCell ref="C35:D35"/>
  </mergeCells>
  <phoneticPr fontId="0" type="noConversion"/>
  <pageMargins left="0.75" right="0.75" top="1" bottom="1" header="0.5" footer="0.5"/>
  <pageSetup paperSize="9" orientation="portrait" horizontalDpi="4294967295" r:id="rId2"/>
  <headerFooter alignWithMargins="0">
    <oddHeader>&amp;LCennik 2011-03-21
Rozdział 2.&amp;P</oddHeader>
    <oddFooter>&amp;LEsab Polska Sp. z o.o. Materiały poufne&amp;RCeny nie zawierają podatku VAT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/>
  <dimension ref="A1:F339"/>
  <sheetViews>
    <sheetView workbookViewId="0">
      <selection activeCell="K115" sqref="K115"/>
    </sheetView>
  </sheetViews>
  <sheetFormatPr defaultRowHeight="12.75"/>
  <cols>
    <col min="1" max="1" width="103.42578125" style="55" customWidth="1"/>
    <col min="2" max="2" width="33.85546875" style="55" customWidth="1"/>
    <col min="3" max="3" width="17.140625" style="208" customWidth="1"/>
    <col min="4" max="4" width="3.5703125" style="66" customWidth="1"/>
    <col min="5" max="5" width="13" style="55" bestFit="1" customWidth="1"/>
    <col min="6" max="248" width="9.140625" style="55"/>
    <col min="249" max="249" width="34.85546875" style="55" customWidth="1"/>
    <col min="250" max="250" width="25.5703125" style="55" customWidth="1"/>
    <col min="251" max="251" width="11.42578125" style="55" customWidth="1"/>
    <col min="252" max="252" width="3.5703125" style="55" customWidth="1"/>
    <col min="253" max="253" width="10.5703125" style="55" customWidth="1"/>
    <col min="254" max="254" width="17.85546875" style="55" bestFit="1" customWidth="1"/>
    <col min="255" max="255" width="9.140625" style="55"/>
    <col min="256" max="256" width="9.5703125" style="55" bestFit="1" customWidth="1"/>
    <col min="257" max="504" width="9.140625" style="55"/>
    <col min="505" max="505" width="34.85546875" style="55" customWidth="1"/>
    <col min="506" max="506" width="25.5703125" style="55" customWidth="1"/>
    <col min="507" max="507" width="11.42578125" style="55" customWidth="1"/>
    <col min="508" max="508" width="3.5703125" style="55" customWidth="1"/>
    <col min="509" max="509" width="10.5703125" style="55" customWidth="1"/>
    <col min="510" max="510" width="17.85546875" style="55" bestFit="1" customWidth="1"/>
    <col min="511" max="511" width="9.140625" style="55"/>
    <col min="512" max="512" width="9.5703125" style="55" bestFit="1" customWidth="1"/>
    <col min="513" max="760" width="9.140625" style="55"/>
    <col min="761" max="761" width="34.85546875" style="55" customWidth="1"/>
    <col min="762" max="762" width="25.5703125" style="55" customWidth="1"/>
    <col min="763" max="763" width="11.42578125" style="55" customWidth="1"/>
    <col min="764" max="764" width="3.5703125" style="55" customWidth="1"/>
    <col min="765" max="765" width="10.5703125" style="55" customWidth="1"/>
    <col min="766" max="766" width="17.85546875" style="55" bestFit="1" customWidth="1"/>
    <col min="767" max="767" width="9.140625" style="55"/>
    <col min="768" max="768" width="9.5703125" style="55" bestFit="1" customWidth="1"/>
    <col min="769" max="1016" width="9.140625" style="55"/>
    <col min="1017" max="1017" width="34.85546875" style="55" customWidth="1"/>
    <col min="1018" max="1018" width="25.5703125" style="55" customWidth="1"/>
    <col min="1019" max="1019" width="11.42578125" style="55" customWidth="1"/>
    <col min="1020" max="1020" width="3.5703125" style="55" customWidth="1"/>
    <col min="1021" max="1021" width="10.5703125" style="55" customWidth="1"/>
    <col min="1022" max="1022" width="17.85546875" style="55" bestFit="1" customWidth="1"/>
    <col min="1023" max="1023" width="9.140625" style="55"/>
    <col min="1024" max="1024" width="9.5703125" style="55" bestFit="1" customWidth="1"/>
    <col min="1025" max="1272" width="9.140625" style="55"/>
    <col min="1273" max="1273" width="34.85546875" style="55" customWidth="1"/>
    <col min="1274" max="1274" width="25.5703125" style="55" customWidth="1"/>
    <col min="1275" max="1275" width="11.42578125" style="55" customWidth="1"/>
    <col min="1276" max="1276" width="3.5703125" style="55" customWidth="1"/>
    <col min="1277" max="1277" width="10.5703125" style="55" customWidth="1"/>
    <col min="1278" max="1278" width="17.85546875" style="55" bestFit="1" customWidth="1"/>
    <col min="1279" max="1279" width="9.140625" style="55"/>
    <col min="1280" max="1280" width="9.5703125" style="55" bestFit="1" customWidth="1"/>
    <col min="1281" max="1528" width="9.140625" style="55"/>
    <col min="1529" max="1529" width="34.85546875" style="55" customWidth="1"/>
    <col min="1530" max="1530" width="25.5703125" style="55" customWidth="1"/>
    <col min="1531" max="1531" width="11.42578125" style="55" customWidth="1"/>
    <col min="1532" max="1532" width="3.5703125" style="55" customWidth="1"/>
    <col min="1533" max="1533" width="10.5703125" style="55" customWidth="1"/>
    <col min="1534" max="1534" width="17.85546875" style="55" bestFit="1" customWidth="1"/>
    <col min="1535" max="1535" width="9.140625" style="55"/>
    <col min="1536" max="1536" width="9.5703125" style="55" bestFit="1" customWidth="1"/>
    <col min="1537" max="1784" width="9.140625" style="55"/>
    <col min="1785" max="1785" width="34.85546875" style="55" customWidth="1"/>
    <col min="1786" max="1786" width="25.5703125" style="55" customWidth="1"/>
    <col min="1787" max="1787" width="11.42578125" style="55" customWidth="1"/>
    <col min="1788" max="1788" width="3.5703125" style="55" customWidth="1"/>
    <col min="1789" max="1789" width="10.5703125" style="55" customWidth="1"/>
    <col min="1790" max="1790" width="17.85546875" style="55" bestFit="1" customWidth="1"/>
    <col min="1791" max="1791" width="9.140625" style="55"/>
    <col min="1792" max="1792" width="9.5703125" style="55" bestFit="1" customWidth="1"/>
    <col min="1793" max="2040" width="9.140625" style="55"/>
    <col min="2041" max="2041" width="34.85546875" style="55" customWidth="1"/>
    <col min="2042" max="2042" width="25.5703125" style="55" customWidth="1"/>
    <col min="2043" max="2043" width="11.42578125" style="55" customWidth="1"/>
    <col min="2044" max="2044" width="3.5703125" style="55" customWidth="1"/>
    <col min="2045" max="2045" width="10.5703125" style="55" customWidth="1"/>
    <col min="2046" max="2046" width="17.85546875" style="55" bestFit="1" customWidth="1"/>
    <col min="2047" max="2047" width="9.140625" style="55"/>
    <col min="2048" max="2048" width="9.5703125" style="55" bestFit="1" customWidth="1"/>
    <col min="2049" max="2296" width="9.140625" style="55"/>
    <col min="2297" max="2297" width="34.85546875" style="55" customWidth="1"/>
    <col min="2298" max="2298" width="25.5703125" style="55" customWidth="1"/>
    <col min="2299" max="2299" width="11.42578125" style="55" customWidth="1"/>
    <col min="2300" max="2300" width="3.5703125" style="55" customWidth="1"/>
    <col min="2301" max="2301" width="10.5703125" style="55" customWidth="1"/>
    <col min="2302" max="2302" width="17.85546875" style="55" bestFit="1" customWidth="1"/>
    <col min="2303" max="2303" width="9.140625" style="55"/>
    <col min="2304" max="2304" width="9.5703125" style="55" bestFit="1" customWidth="1"/>
    <col min="2305" max="2552" width="9.140625" style="55"/>
    <col min="2553" max="2553" width="34.85546875" style="55" customWidth="1"/>
    <col min="2554" max="2554" width="25.5703125" style="55" customWidth="1"/>
    <col min="2555" max="2555" width="11.42578125" style="55" customWidth="1"/>
    <col min="2556" max="2556" width="3.5703125" style="55" customWidth="1"/>
    <col min="2557" max="2557" width="10.5703125" style="55" customWidth="1"/>
    <col min="2558" max="2558" width="17.85546875" style="55" bestFit="1" customWidth="1"/>
    <col min="2559" max="2559" width="9.140625" style="55"/>
    <col min="2560" max="2560" width="9.5703125" style="55" bestFit="1" customWidth="1"/>
    <col min="2561" max="2808" width="9.140625" style="55"/>
    <col min="2809" max="2809" width="34.85546875" style="55" customWidth="1"/>
    <col min="2810" max="2810" width="25.5703125" style="55" customWidth="1"/>
    <col min="2811" max="2811" width="11.42578125" style="55" customWidth="1"/>
    <col min="2812" max="2812" width="3.5703125" style="55" customWidth="1"/>
    <col min="2813" max="2813" width="10.5703125" style="55" customWidth="1"/>
    <col min="2814" max="2814" width="17.85546875" style="55" bestFit="1" customWidth="1"/>
    <col min="2815" max="2815" width="9.140625" style="55"/>
    <col min="2816" max="2816" width="9.5703125" style="55" bestFit="1" customWidth="1"/>
    <col min="2817" max="3064" width="9.140625" style="55"/>
    <col min="3065" max="3065" width="34.85546875" style="55" customWidth="1"/>
    <col min="3066" max="3066" width="25.5703125" style="55" customWidth="1"/>
    <col min="3067" max="3067" width="11.42578125" style="55" customWidth="1"/>
    <col min="3068" max="3068" width="3.5703125" style="55" customWidth="1"/>
    <col min="3069" max="3069" width="10.5703125" style="55" customWidth="1"/>
    <col min="3070" max="3070" width="17.85546875" style="55" bestFit="1" customWidth="1"/>
    <col min="3071" max="3071" width="9.140625" style="55"/>
    <col min="3072" max="3072" width="9.5703125" style="55" bestFit="1" customWidth="1"/>
    <col min="3073" max="3320" width="9.140625" style="55"/>
    <col min="3321" max="3321" width="34.85546875" style="55" customWidth="1"/>
    <col min="3322" max="3322" width="25.5703125" style="55" customWidth="1"/>
    <col min="3323" max="3323" width="11.42578125" style="55" customWidth="1"/>
    <col min="3324" max="3324" width="3.5703125" style="55" customWidth="1"/>
    <col min="3325" max="3325" width="10.5703125" style="55" customWidth="1"/>
    <col min="3326" max="3326" width="17.85546875" style="55" bestFit="1" customWidth="1"/>
    <col min="3327" max="3327" width="9.140625" style="55"/>
    <col min="3328" max="3328" width="9.5703125" style="55" bestFit="1" customWidth="1"/>
    <col min="3329" max="3576" width="9.140625" style="55"/>
    <col min="3577" max="3577" width="34.85546875" style="55" customWidth="1"/>
    <col min="3578" max="3578" width="25.5703125" style="55" customWidth="1"/>
    <col min="3579" max="3579" width="11.42578125" style="55" customWidth="1"/>
    <col min="3580" max="3580" width="3.5703125" style="55" customWidth="1"/>
    <col min="3581" max="3581" width="10.5703125" style="55" customWidth="1"/>
    <col min="3582" max="3582" width="17.85546875" style="55" bestFit="1" customWidth="1"/>
    <col min="3583" max="3583" width="9.140625" style="55"/>
    <col min="3584" max="3584" width="9.5703125" style="55" bestFit="1" customWidth="1"/>
    <col min="3585" max="3832" width="9.140625" style="55"/>
    <col min="3833" max="3833" width="34.85546875" style="55" customWidth="1"/>
    <col min="3834" max="3834" width="25.5703125" style="55" customWidth="1"/>
    <col min="3835" max="3835" width="11.42578125" style="55" customWidth="1"/>
    <col min="3836" max="3836" width="3.5703125" style="55" customWidth="1"/>
    <col min="3837" max="3837" width="10.5703125" style="55" customWidth="1"/>
    <col min="3838" max="3838" width="17.85546875" style="55" bestFit="1" customWidth="1"/>
    <col min="3839" max="3839" width="9.140625" style="55"/>
    <col min="3840" max="3840" width="9.5703125" style="55" bestFit="1" customWidth="1"/>
    <col min="3841" max="4088" width="9.140625" style="55"/>
    <col min="4089" max="4089" width="34.85546875" style="55" customWidth="1"/>
    <col min="4090" max="4090" width="25.5703125" style="55" customWidth="1"/>
    <col min="4091" max="4091" width="11.42578125" style="55" customWidth="1"/>
    <col min="4092" max="4092" width="3.5703125" style="55" customWidth="1"/>
    <col min="4093" max="4093" width="10.5703125" style="55" customWidth="1"/>
    <col min="4094" max="4094" width="17.85546875" style="55" bestFit="1" customWidth="1"/>
    <col min="4095" max="4095" width="9.140625" style="55"/>
    <col min="4096" max="4096" width="9.5703125" style="55" bestFit="1" customWidth="1"/>
    <col min="4097" max="4344" width="9.140625" style="55"/>
    <col min="4345" max="4345" width="34.85546875" style="55" customWidth="1"/>
    <col min="4346" max="4346" width="25.5703125" style="55" customWidth="1"/>
    <col min="4347" max="4347" width="11.42578125" style="55" customWidth="1"/>
    <col min="4348" max="4348" width="3.5703125" style="55" customWidth="1"/>
    <col min="4349" max="4349" width="10.5703125" style="55" customWidth="1"/>
    <col min="4350" max="4350" width="17.85546875" style="55" bestFit="1" customWidth="1"/>
    <col min="4351" max="4351" width="9.140625" style="55"/>
    <col min="4352" max="4352" width="9.5703125" style="55" bestFit="1" customWidth="1"/>
    <col min="4353" max="4600" width="9.140625" style="55"/>
    <col min="4601" max="4601" width="34.85546875" style="55" customWidth="1"/>
    <col min="4602" max="4602" width="25.5703125" style="55" customWidth="1"/>
    <col min="4603" max="4603" width="11.42578125" style="55" customWidth="1"/>
    <col min="4604" max="4604" width="3.5703125" style="55" customWidth="1"/>
    <col min="4605" max="4605" width="10.5703125" style="55" customWidth="1"/>
    <col min="4606" max="4606" width="17.85546875" style="55" bestFit="1" customWidth="1"/>
    <col min="4607" max="4607" width="9.140625" style="55"/>
    <col min="4608" max="4608" width="9.5703125" style="55" bestFit="1" customWidth="1"/>
    <col min="4609" max="4856" width="9.140625" style="55"/>
    <col min="4857" max="4857" width="34.85546875" style="55" customWidth="1"/>
    <col min="4858" max="4858" width="25.5703125" style="55" customWidth="1"/>
    <col min="4859" max="4859" width="11.42578125" style="55" customWidth="1"/>
    <col min="4860" max="4860" width="3.5703125" style="55" customWidth="1"/>
    <col min="4861" max="4861" width="10.5703125" style="55" customWidth="1"/>
    <col min="4862" max="4862" width="17.85546875" style="55" bestFit="1" customWidth="1"/>
    <col min="4863" max="4863" width="9.140625" style="55"/>
    <col min="4864" max="4864" width="9.5703125" style="55" bestFit="1" customWidth="1"/>
    <col min="4865" max="5112" width="9.140625" style="55"/>
    <col min="5113" max="5113" width="34.85546875" style="55" customWidth="1"/>
    <col min="5114" max="5114" width="25.5703125" style="55" customWidth="1"/>
    <col min="5115" max="5115" width="11.42578125" style="55" customWidth="1"/>
    <col min="5116" max="5116" width="3.5703125" style="55" customWidth="1"/>
    <col min="5117" max="5117" width="10.5703125" style="55" customWidth="1"/>
    <col min="5118" max="5118" width="17.85546875" style="55" bestFit="1" customWidth="1"/>
    <col min="5119" max="5119" width="9.140625" style="55"/>
    <col min="5120" max="5120" width="9.5703125" style="55" bestFit="1" customWidth="1"/>
    <col min="5121" max="5368" width="9.140625" style="55"/>
    <col min="5369" max="5369" width="34.85546875" style="55" customWidth="1"/>
    <col min="5370" max="5370" width="25.5703125" style="55" customWidth="1"/>
    <col min="5371" max="5371" width="11.42578125" style="55" customWidth="1"/>
    <col min="5372" max="5372" width="3.5703125" style="55" customWidth="1"/>
    <col min="5373" max="5373" width="10.5703125" style="55" customWidth="1"/>
    <col min="5374" max="5374" width="17.85546875" style="55" bestFit="1" customWidth="1"/>
    <col min="5375" max="5375" width="9.140625" style="55"/>
    <col min="5376" max="5376" width="9.5703125" style="55" bestFit="1" customWidth="1"/>
    <col min="5377" max="5624" width="9.140625" style="55"/>
    <col min="5625" max="5625" width="34.85546875" style="55" customWidth="1"/>
    <col min="5626" max="5626" width="25.5703125" style="55" customWidth="1"/>
    <col min="5627" max="5627" width="11.42578125" style="55" customWidth="1"/>
    <col min="5628" max="5628" width="3.5703125" style="55" customWidth="1"/>
    <col min="5629" max="5629" width="10.5703125" style="55" customWidth="1"/>
    <col min="5630" max="5630" width="17.85546875" style="55" bestFit="1" customWidth="1"/>
    <col min="5631" max="5631" width="9.140625" style="55"/>
    <col min="5632" max="5632" width="9.5703125" style="55" bestFit="1" customWidth="1"/>
    <col min="5633" max="5880" width="9.140625" style="55"/>
    <col min="5881" max="5881" width="34.85546875" style="55" customWidth="1"/>
    <col min="5882" max="5882" width="25.5703125" style="55" customWidth="1"/>
    <col min="5883" max="5883" width="11.42578125" style="55" customWidth="1"/>
    <col min="5884" max="5884" width="3.5703125" style="55" customWidth="1"/>
    <col min="5885" max="5885" width="10.5703125" style="55" customWidth="1"/>
    <col min="5886" max="5886" width="17.85546875" style="55" bestFit="1" customWidth="1"/>
    <col min="5887" max="5887" width="9.140625" style="55"/>
    <col min="5888" max="5888" width="9.5703125" style="55" bestFit="1" customWidth="1"/>
    <col min="5889" max="6136" width="9.140625" style="55"/>
    <col min="6137" max="6137" width="34.85546875" style="55" customWidth="1"/>
    <col min="6138" max="6138" width="25.5703125" style="55" customWidth="1"/>
    <col min="6139" max="6139" width="11.42578125" style="55" customWidth="1"/>
    <col min="6140" max="6140" width="3.5703125" style="55" customWidth="1"/>
    <col min="6141" max="6141" width="10.5703125" style="55" customWidth="1"/>
    <col min="6142" max="6142" width="17.85546875" style="55" bestFit="1" customWidth="1"/>
    <col min="6143" max="6143" width="9.140625" style="55"/>
    <col min="6144" max="6144" width="9.5703125" style="55" bestFit="1" customWidth="1"/>
    <col min="6145" max="6392" width="9.140625" style="55"/>
    <col min="6393" max="6393" width="34.85546875" style="55" customWidth="1"/>
    <col min="6394" max="6394" width="25.5703125" style="55" customWidth="1"/>
    <col min="6395" max="6395" width="11.42578125" style="55" customWidth="1"/>
    <col min="6396" max="6396" width="3.5703125" style="55" customWidth="1"/>
    <col min="6397" max="6397" width="10.5703125" style="55" customWidth="1"/>
    <col min="6398" max="6398" width="17.85546875" style="55" bestFit="1" customWidth="1"/>
    <col min="6399" max="6399" width="9.140625" style="55"/>
    <col min="6400" max="6400" width="9.5703125" style="55" bestFit="1" customWidth="1"/>
    <col min="6401" max="6648" width="9.140625" style="55"/>
    <col min="6649" max="6649" width="34.85546875" style="55" customWidth="1"/>
    <col min="6650" max="6650" width="25.5703125" style="55" customWidth="1"/>
    <col min="6651" max="6651" width="11.42578125" style="55" customWidth="1"/>
    <col min="6652" max="6652" width="3.5703125" style="55" customWidth="1"/>
    <col min="6653" max="6653" width="10.5703125" style="55" customWidth="1"/>
    <col min="6654" max="6654" width="17.85546875" style="55" bestFit="1" customWidth="1"/>
    <col min="6655" max="6655" width="9.140625" style="55"/>
    <col min="6656" max="6656" width="9.5703125" style="55" bestFit="1" customWidth="1"/>
    <col min="6657" max="6904" width="9.140625" style="55"/>
    <col min="6905" max="6905" width="34.85546875" style="55" customWidth="1"/>
    <col min="6906" max="6906" width="25.5703125" style="55" customWidth="1"/>
    <col min="6907" max="6907" width="11.42578125" style="55" customWidth="1"/>
    <col min="6908" max="6908" width="3.5703125" style="55" customWidth="1"/>
    <col min="6909" max="6909" width="10.5703125" style="55" customWidth="1"/>
    <col min="6910" max="6910" width="17.85546875" style="55" bestFit="1" customWidth="1"/>
    <col min="6911" max="6911" width="9.140625" style="55"/>
    <col min="6912" max="6912" width="9.5703125" style="55" bestFit="1" customWidth="1"/>
    <col min="6913" max="7160" width="9.140625" style="55"/>
    <col min="7161" max="7161" width="34.85546875" style="55" customWidth="1"/>
    <col min="7162" max="7162" width="25.5703125" style="55" customWidth="1"/>
    <col min="7163" max="7163" width="11.42578125" style="55" customWidth="1"/>
    <col min="7164" max="7164" width="3.5703125" style="55" customWidth="1"/>
    <col min="7165" max="7165" width="10.5703125" style="55" customWidth="1"/>
    <col min="7166" max="7166" width="17.85546875" style="55" bestFit="1" customWidth="1"/>
    <col min="7167" max="7167" width="9.140625" style="55"/>
    <col min="7168" max="7168" width="9.5703125" style="55" bestFit="1" customWidth="1"/>
    <col min="7169" max="7416" width="9.140625" style="55"/>
    <col min="7417" max="7417" width="34.85546875" style="55" customWidth="1"/>
    <col min="7418" max="7418" width="25.5703125" style="55" customWidth="1"/>
    <col min="7419" max="7419" width="11.42578125" style="55" customWidth="1"/>
    <col min="7420" max="7420" width="3.5703125" style="55" customWidth="1"/>
    <col min="7421" max="7421" width="10.5703125" style="55" customWidth="1"/>
    <col min="7422" max="7422" width="17.85546875" style="55" bestFit="1" customWidth="1"/>
    <col min="7423" max="7423" width="9.140625" style="55"/>
    <col min="7424" max="7424" width="9.5703125" style="55" bestFit="1" customWidth="1"/>
    <col min="7425" max="7672" width="9.140625" style="55"/>
    <col min="7673" max="7673" width="34.85546875" style="55" customWidth="1"/>
    <col min="7674" max="7674" width="25.5703125" style="55" customWidth="1"/>
    <col min="7675" max="7675" width="11.42578125" style="55" customWidth="1"/>
    <col min="7676" max="7676" width="3.5703125" style="55" customWidth="1"/>
    <col min="7677" max="7677" width="10.5703125" style="55" customWidth="1"/>
    <col min="7678" max="7678" width="17.85546875" style="55" bestFit="1" customWidth="1"/>
    <col min="7679" max="7679" width="9.140625" style="55"/>
    <col min="7680" max="7680" width="9.5703125" style="55" bestFit="1" customWidth="1"/>
    <col min="7681" max="7928" width="9.140625" style="55"/>
    <col min="7929" max="7929" width="34.85546875" style="55" customWidth="1"/>
    <col min="7930" max="7930" width="25.5703125" style="55" customWidth="1"/>
    <col min="7931" max="7931" width="11.42578125" style="55" customWidth="1"/>
    <col min="7932" max="7932" width="3.5703125" style="55" customWidth="1"/>
    <col min="7933" max="7933" width="10.5703125" style="55" customWidth="1"/>
    <col min="7934" max="7934" width="17.85546875" style="55" bestFit="1" customWidth="1"/>
    <col min="7935" max="7935" width="9.140625" style="55"/>
    <col min="7936" max="7936" width="9.5703125" style="55" bestFit="1" customWidth="1"/>
    <col min="7937" max="8184" width="9.140625" style="55"/>
    <col min="8185" max="8185" width="34.85546875" style="55" customWidth="1"/>
    <col min="8186" max="8186" width="25.5703125" style="55" customWidth="1"/>
    <col min="8187" max="8187" width="11.42578125" style="55" customWidth="1"/>
    <col min="8188" max="8188" width="3.5703125" style="55" customWidth="1"/>
    <col min="8189" max="8189" width="10.5703125" style="55" customWidth="1"/>
    <col min="8190" max="8190" width="17.85546875" style="55" bestFit="1" customWidth="1"/>
    <col min="8191" max="8191" width="9.140625" style="55"/>
    <col min="8192" max="8192" width="9.5703125" style="55" bestFit="1" customWidth="1"/>
    <col min="8193" max="8440" width="9.140625" style="55"/>
    <col min="8441" max="8441" width="34.85546875" style="55" customWidth="1"/>
    <col min="8442" max="8442" width="25.5703125" style="55" customWidth="1"/>
    <col min="8443" max="8443" width="11.42578125" style="55" customWidth="1"/>
    <col min="8444" max="8444" width="3.5703125" style="55" customWidth="1"/>
    <col min="8445" max="8445" width="10.5703125" style="55" customWidth="1"/>
    <col min="8446" max="8446" width="17.85546875" style="55" bestFit="1" customWidth="1"/>
    <col min="8447" max="8447" width="9.140625" style="55"/>
    <col min="8448" max="8448" width="9.5703125" style="55" bestFit="1" customWidth="1"/>
    <col min="8449" max="8696" width="9.140625" style="55"/>
    <col min="8697" max="8697" width="34.85546875" style="55" customWidth="1"/>
    <col min="8698" max="8698" width="25.5703125" style="55" customWidth="1"/>
    <col min="8699" max="8699" width="11.42578125" style="55" customWidth="1"/>
    <col min="8700" max="8700" width="3.5703125" style="55" customWidth="1"/>
    <col min="8701" max="8701" width="10.5703125" style="55" customWidth="1"/>
    <col min="8702" max="8702" width="17.85546875" style="55" bestFit="1" customWidth="1"/>
    <col min="8703" max="8703" width="9.140625" style="55"/>
    <col min="8704" max="8704" width="9.5703125" style="55" bestFit="1" customWidth="1"/>
    <col min="8705" max="8952" width="9.140625" style="55"/>
    <col min="8953" max="8953" width="34.85546875" style="55" customWidth="1"/>
    <col min="8954" max="8954" width="25.5703125" style="55" customWidth="1"/>
    <col min="8955" max="8955" width="11.42578125" style="55" customWidth="1"/>
    <col min="8956" max="8956" width="3.5703125" style="55" customWidth="1"/>
    <col min="8957" max="8957" width="10.5703125" style="55" customWidth="1"/>
    <col min="8958" max="8958" width="17.85546875" style="55" bestFit="1" customWidth="1"/>
    <col min="8959" max="8959" width="9.140625" style="55"/>
    <col min="8960" max="8960" width="9.5703125" style="55" bestFit="1" customWidth="1"/>
    <col min="8961" max="9208" width="9.140625" style="55"/>
    <col min="9209" max="9209" width="34.85546875" style="55" customWidth="1"/>
    <col min="9210" max="9210" width="25.5703125" style="55" customWidth="1"/>
    <col min="9211" max="9211" width="11.42578125" style="55" customWidth="1"/>
    <col min="9212" max="9212" width="3.5703125" style="55" customWidth="1"/>
    <col min="9213" max="9213" width="10.5703125" style="55" customWidth="1"/>
    <col min="9214" max="9214" width="17.85546875" style="55" bestFit="1" customWidth="1"/>
    <col min="9215" max="9215" width="9.140625" style="55"/>
    <col min="9216" max="9216" width="9.5703125" style="55" bestFit="1" customWidth="1"/>
    <col min="9217" max="9464" width="9.140625" style="55"/>
    <col min="9465" max="9465" width="34.85546875" style="55" customWidth="1"/>
    <col min="9466" max="9466" width="25.5703125" style="55" customWidth="1"/>
    <col min="9467" max="9467" width="11.42578125" style="55" customWidth="1"/>
    <col min="9468" max="9468" width="3.5703125" style="55" customWidth="1"/>
    <col min="9469" max="9469" width="10.5703125" style="55" customWidth="1"/>
    <col min="9470" max="9470" width="17.85546875" style="55" bestFit="1" customWidth="1"/>
    <col min="9471" max="9471" width="9.140625" style="55"/>
    <col min="9472" max="9472" width="9.5703125" style="55" bestFit="1" customWidth="1"/>
    <col min="9473" max="9720" width="9.140625" style="55"/>
    <col min="9721" max="9721" width="34.85546875" style="55" customWidth="1"/>
    <col min="9722" max="9722" width="25.5703125" style="55" customWidth="1"/>
    <col min="9723" max="9723" width="11.42578125" style="55" customWidth="1"/>
    <col min="9724" max="9724" width="3.5703125" style="55" customWidth="1"/>
    <col min="9725" max="9725" width="10.5703125" style="55" customWidth="1"/>
    <col min="9726" max="9726" width="17.85546875" style="55" bestFit="1" customWidth="1"/>
    <col min="9727" max="9727" width="9.140625" style="55"/>
    <col min="9728" max="9728" width="9.5703125" style="55" bestFit="1" customWidth="1"/>
    <col min="9729" max="9976" width="9.140625" style="55"/>
    <col min="9977" max="9977" width="34.85546875" style="55" customWidth="1"/>
    <col min="9978" max="9978" width="25.5703125" style="55" customWidth="1"/>
    <col min="9979" max="9979" width="11.42578125" style="55" customWidth="1"/>
    <col min="9980" max="9980" width="3.5703125" style="55" customWidth="1"/>
    <col min="9981" max="9981" width="10.5703125" style="55" customWidth="1"/>
    <col min="9982" max="9982" width="17.85546875" style="55" bestFit="1" customWidth="1"/>
    <col min="9983" max="9983" width="9.140625" style="55"/>
    <col min="9984" max="9984" width="9.5703125" style="55" bestFit="1" customWidth="1"/>
    <col min="9985" max="10232" width="9.140625" style="55"/>
    <col min="10233" max="10233" width="34.85546875" style="55" customWidth="1"/>
    <col min="10234" max="10234" width="25.5703125" style="55" customWidth="1"/>
    <col min="10235" max="10235" width="11.42578125" style="55" customWidth="1"/>
    <col min="10236" max="10236" width="3.5703125" style="55" customWidth="1"/>
    <col min="10237" max="10237" width="10.5703125" style="55" customWidth="1"/>
    <col min="10238" max="10238" width="17.85546875" style="55" bestFit="1" customWidth="1"/>
    <col min="10239" max="10239" width="9.140625" style="55"/>
    <col min="10240" max="10240" width="9.5703125" style="55" bestFit="1" customWidth="1"/>
    <col min="10241" max="10488" width="9.140625" style="55"/>
    <col min="10489" max="10489" width="34.85546875" style="55" customWidth="1"/>
    <col min="10490" max="10490" width="25.5703125" style="55" customWidth="1"/>
    <col min="10491" max="10491" width="11.42578125" style="55" customWidth="1"/>
    <col min="10492" max="10492" width="3.5703125" style="55" customWidth="1"/>
    <col min="10493" max="10493" width="10.5703125" style="55" customWidth="1"/>
    <col min="10494" max="10494" width="17.85546875" style="55" bestFit="1" customWidth="1"/>
    <col min="10495" max="10495" width="9.140625" style="55"/>
    <col min="10496" max="10496" width="9.5703125" style="55" bestFit="1" customWidth="1"/>
    <col min="10497" max="10744" width="9.140625" style="55"/>
    <col min="10745" max="10745" width="34.85546875" style="55" customWidth="1"/>
    <col min="10746" max="10746" width="25.5703125" style="55" customWidth="1"/>
    <col min="10747" max="10747" width="11.42578125" style="55" customWidth="1"/>
    <col min="10748" max="10748" width="3.5703125" style="55" customWidth="1"/>
    <col min="10749" max="10749" width="10.5703125" style="55" customWidth="1"/>
    <col min="10750" max="10750" width="17.85546875" style="55" bestFit="1" customWidth="1"/>
    <col min="10751" max="10751" width="9.140625" style="55"/>
    <col min="10752" max="10752" width="9.5703125" style="55" bestFit="1" customWidth="1"/>
    <col min="10753" max="11000" width="9.140625" style="55"/>
    <col min="11001" max="11001" width="34.85546875" style="55" customWidth="1"/>
    <col min="11002" max="11002" width="25.5703125" style="55" customWidth="1"/>
    <col min="11003" max="11003" width="11.42578125" style="55" customWidth="1"/>
    <col min="11004" max="11004" width="3.5703125" style="55" customWidth="1"/>
    <col min="11005" max="11005" width="10.5703125" style="55" customWidth="1"/>
    <col min="11006" max="11006" width="17.85546875" style="55" bestFit="1" customWidth="1"/>
    <col min="11007" max="11007" width="9.140625" style="55"/>
    <col min="11008" max="11008" width="9.5703125" style="55" bestFit="1" customWidth="1"/>
    <col min="11009" max="11256" width="9.140625" style="55"/>
    <col min="11257" max="11257" width="34.85546875" style="55" customWidth="1"/>
    <col min="11258" max="11258" width="25.5703125" style="55" customWidth="1"/>
    <col min="11259" max="11259" width="11.42578125" style="55" customWidth="1"/>
    <col min="11260" max="11260" width="3.5703125" style="55" customWidth="1"/>
    <col min="11261" max="11261" width="10.5703125" style="55" customWidth="1"/>
    <col min="11262" max="11262" width="17.85546875" style="55" bestFit="1" customWidth="1"/>
    <col min="11263" max="11263" width="9.140625" style="55"/>
    <col min="11264" max="11264" width="9.5703125" style="55" bestFit="1" customWidth="1"/>
    <col min="11265" max="11512" width="9.140625" style="55"/>
    <col min="11513" max="11513" width="34.85546875" style="55" customWidth="1"/>
    <col min="11514" max="11514" width="25.5703125" style="55" customWidth="1"/>
    <col min="11515" max="11515" width="11.42578125" style="55" customWidth="1"/>
    <col min="11516" max="11516" width="3.5703125" style="55" customWidth="1"/>
    <col min="11517" max="11517" width="10.5703125" style="55" customWidth="1"/>
    <col min="11518" max="11518" width="17.85546875" style="55" bestFit="1" customWidth="1"/>
    <col min="11519" max="11519" width="9.140625" style="55"/>
    <col min="11520" max="11520" width="9.5703125" style="55" bestFit="1" customWidth="1"/>
    <col min="11521" max="11768" width="9.140625" style="55"/>
    <col min="11769" max="11769" width="34.85546875" style="55" customWidth="1"/>
    <col min="11770" max="11770" width="25.5703125" style="55" customWidth="1"/>
    <col min="11771" max="11771" width="11.42578125" style="55" customWidth="1"/>
    <col min="11772" max="11772" width="3.5703125" style="55" customWidth="1"/>
    <col min="11773" max="11773" width="10.5703125" style="55" customWidth="1"/>
    <col min="11774" max="11774" width="17.85546875" style="55" bestFit="1" customWidth="1"/>
    <col min="11775" max="11775" width="9.140625" style="55"/>
    <col min="11776" max="11776" width="9.5703125" style="55" bestFit="1" customWidth="1"/>
    <col min="11777" max="12024" width="9.140625" style="55"/>
    <col min="12025" max="12025" width="34.85546875" style="55" customWidth="1"/>
    <col min="12026" max="12026" width="25.5703125" style="55" customWidth="1"/>
    <col min="12027" max="12027" width="11.42578125" style="55" customWidth="1"/>
    <col min="12028" max="12028" width="3.5703125" style="55" customWidth="1"/>
    <col min="12029" max="12029" width="10.5703125" style="55" customWidth="1"/>
    <col min="12030" max="12030" width="17.85546875" style="55" bestFit="1" customWidth="1"/>
    <col min="12031" max="12031" width="9.140625" style="55"/>
    <col min="12032" max="12032" width="9.5703125" style="55" bestFit="1" customWidth="1"/>
    <col min="12033" max="12280" width="9.140625" style="55"/>
    <col min="12281" max="12281" width="34.85546875" style="55" customWidth="1"/>
    <col min="12282" max="12282" width="25.5703125" style="55" customWidth="1"/>
    <col min="12283" max="12283" width="11.42578125" style="55" customWidth="1"/>
    <col min="12284" max="12284" width="3.5703125" style="55" customWidth="1"/>
    <col min="12285" max="12285" width="10.5703125" style="55" customWidth="1"/>
    <col min="12286" max="12286" width="17.85546875" style="55" bestFit="1" customWidth="1"/>
    <col min="12287" max="12287" width="9.140625" style="55"/>
    <col min="12288" max="12288" width="9.5703125" style="55" bestFit="1" customWidth="1"/>
    <col min="12289" max="12536" width="9.140625" style="55"/>
    <col min="12537" max="12537" width="34.85546875" style="55" customWidth="1"/>
    <col min="12538" max="12538" width="25.5703125" style="55" customWidth="1"/>
    <col min="12539" max="12539" width="11.42578125" style="55" customWidth="1"/>
    <col min="12540" max="12540" width="3.5703125" style="55" customWidth="1"/>
    <col min="12541" max="12541" width="10.5703125" style="55" customWidth="1"/>
    <col min="12542" max="12542" width="17.85546875" style="55" bestFit="1" customWidth="1"/>
    <col min="12543" max="12543" width="9.140625" style="55"/>
    <col min="12544" max="12544" width="9.5703125" style="55" bestFit="1" customWidth="1"/>
    <col min="12545" max="12792" width="9.140625" style="55"/>
    <col min="12793" max="12793" width="34.85546875" style="55" customWidth="1"/>
    <col min="12794" max="12794" width="25.5703125" style="55" customWidth="1"/>
    <col min="12795" max="12795" width="11.42578125" style="55" customWidth="1"/>
    <col min="12796" max="12796" width="3.5703125" style="55" customWidth="1"/>
    <col min="12797" max="12797" width="10.5703125" style="55" customWidth="1"/>
    <col min="12798" max="12798" width="17.85546875" style="55" bestFit="1" customWidth="1"/>
    <col min="12799" max="12799" width="9.140625" style="55"/>
    <col min="12800" max="12800" width="9.5703125" style="55" bestFit="1" customWidth="1"/>
    <col min="12801" max="13048" width="9.140625" style="55"/>
    <col min="13049" max="13049" width="34.85546875" style="55" customWidth="1"/>
    <col min="13050" max="13050" width="25.5703125" style="55" customWidth="1"/>
    <col min="13051" max="13051" width="11.42578125" style="55" customWidth="1"/>
    <col min="13052" max="13052" width="3.5703125" style="55" customWidth="1"/>
    <col min="13053" max="13053" width="10.5703125" style="55" customWidth="1"/>
    <col min="13054" max="13054" width="17.85546875" style="55" bestFit="1" customWidth="1"/>
    <col min="13055" max="13055" width="9.140625" style="55"/>
    <col min="13056" max="13056" width="9.5703125" style="55" bestFit="1" customWidth="1"/>
    <col min="13057" max="13304" width="9.140625" style="55"/>
    <col min="13305" max="13305" width="34.85546875" style="55" customWidth="1"/>
    <col min="13306" max="13306" width="25.5703125" style="55" customWidth="1"/>
    <col min="13307" max="13307" width="11.42578125" style="55" customWidth="1"/>
    <col min="13308" max="13308" width="3.5703125" style="55" customWidth="1"/>
    <col min="13309" max="13309" width="10.5703125" style="55" customWidth="1"/>
    <col min="13310" max="13310" width="17.85546875" style="55" bestFit="1" customWidth="1"/>
    <col min="13311" max="13311" width="9.140625" style="55"/>
    <col min="13312" max="13312" width="9.5703125" style="55" bestFit="1" customWidth="1"/>
    <col min="13313" max="13560" width="9.140625" style="55"/>
    <col min="13561" max="13561" width="34.85546875" style="55" customWidth="1"/>
    <col min="13562" max="13562" width="25.5703125" style="55" customWidth="1"/>
    <col min="13563" max="13563" width="11.42578125" style="55" customWidth="1"/>
    <col min="13564" max="13564" width="3.5703125" style="55" customWidth="1"/>
    <col min="13565" max="13565" width="10.5703125" style="55" customWidth="1"/>
    <col min="13566" max="13566" width="17.85546875" style="55" bestFit="1" customWidth="1"/>
    <col min="13567" max="13567" width="9.140625" style="55"/>
    <col min="13568" max="13568" width="9.5703125" style="55" bestFit="1" customWidth="1"/>
    <col min="13569" max="13816" width="9.140625" style="55"/>
    <col min="13817" max="13817" width="34.85546875" style="55" customWidth="1"/>
    <col min="13818" max="13818" width="25.5703125" style="55" customWidth="1"/>
    <col min="13819" max="13819" width="11.42578125" style="55" customWidth="1"/>
    <col min="13820" max="13820" width="3.5703125" style="55" customWidth="1"/>
    <col min="13821" max="13821" width="10.5703125" style="55" customWidth="1"/>
    <col min="13822" max="13822" width="17.85546875" style="55" bestFit="1" customWidth="1"/>
    <col min="13823" max="13823" width="9.140625" style="55"/>
    <col min="13824" max="13824" width="9.5703125" style="55" bestFit="1" customWidth="1"/>
    <col min="13825" max="14072" width="9.140625" style="55"/>
    <col min="14073" max="14073" width="34.85546875" style="55" customWidth="1"/>
    <col min="14074" max="14074" width="25.5703125" style="55" customWidth="1"/>
    <col min="14075" max="14075" width="11.42578125" style="55" customWidth="1"/>
    <col min="14076" max="14076" width="3.5703125" style="55" customWidth="1"/>
    <col min="14077" max="14077" width="10.5703125" style="55" customWidth="1"/>
    <col min="14078" max="14078" width="17.85546875" style="55" bestFit="1" customWidth="1"/>
    <col min="14079" max="14079" width="9.140625" style="55"/>
    <col min="14080" max="14080" width="9.5703125" style="55" bestFit="1" customWidth="1"/>
    <col min="14081" max="14328" width="9.140625" style="55"/>
    <col min="14329" max="14329" width="34.85546875" style="55" customWidth="1"/>
    <col min="14330" max="14330" width="25.5703125" style="55" customWidth="1"/>
    <col min="14331" max="14331" width="11.42578125" style="55" customWidth="1"/>
    <col min="14332" max="14332" width="3.5703125" style="55" customWidth="1"/>
    <col min="14333" max="14333" width="10.5703125" style="55" customWidth="1"/>
    <col min="14334" max="14334" width="17.85546875" style="55" bestFit="1" customWidth="1"/>
    <col min="14335" max="14335" width="9.140625" style="55"/>
    <col min="14336" max="14336" width="9.5703125" style="55" bestFit="1" customWidth="1"/>
    <col min="14337" max="14584" width="9.140625" style="55"/>
    <col min="14585" max="14585" width="34.85546875" style="55" customWidth="1"/>
    <col min="14586" max="14586" width="25.5703125" style="55" customWidth="1"/>
    <col min="14587" max="14587" width="11.42578125" style="55" customWidth="1"/>
    <col min="14588" max="14588" width="3.5703125" style="55" customWidth="1"/>
    <col min="14589" max="14589" width="10.5703125" style="55" customWidth="1"/>
    <col min="14590" max="14590" width="17.85546875" style="55" bestFit="1" customWidth="1"/>
    <col min="14591" max="14591" width="9.140625" style="55"/>
    <col min="14592" max="14592" width="9.5703125" style="55" bestFit="1" customWidth="1"/>
    <col min="14593" max="14840" width="9.140625" style="55"/>
    <col min="14841" max="14841" width="34.85546875" style="55" customWidth="1"/>
    <col min="14842" max="14842" width="25.5703125" style="55" customWidth="1"/>
    <col min="14843" max="14843" width="11.42578125" style="55" customWidth="1"/>
    <col min="14844" max="14844" width="3.5703125" style="55" customWidth="1"/>
    <col min="14845" max="14845" width="10.5703125" style="55" customWidth="1"/>
    <col min="14846" max="14846" width="17.85546875" style="55" bestFit="1" customWidth="1"/>
    <col min="14847" max="14847" width="9.140625" style="55"/>
    <col min="14848" max="14848" width="9.5703125" style="55" bestFit="1" customWidth="1"/>
    <col min="14849" max="15096" width="9.140625" style="55"/>
    <col min="15097" max="15097" width="34.85546875" style="55" customWidth="1"/>
    <col min="15098" max="15098" width="25.5703125" style="55" customWidth="1"/>
    <col min="15099" max="15099" width="11.42578125" style="55" customWidth="1"/>
    <col min="15100" max="15100" width="3.5703125" style="55" customWidth="1"/>
    <col min="15101" max="15101" width="10.5703125" style="55" customWidth="1"/>
    <col min="15102" max="15102" width="17.85546875" style="55" bestFit="1" customWidth="1"/>
    <col min="15103" max="15103" width="9.140625" style="55"/>
    <col min="15104" max="15104" width="9.5703125" style="55" bestFit="1" customWidth="1"/>
    <col min="15105" max="15352" width="9.140625" style="55"/>
    <col min="15353" max="15353" width="34.85546875" style="55" customWidth="1"/>
    <col min="15354" max="15354" width="25.5703125" style="55" customWidth="1"/>
    <col min="15355" max="15355" width="11.42578125" style="55" customWidth="1"/>
    <col min="15356" max="15356" width="3.5703125" style="55" customWidth="1"/>
    <col min="15357" max="15357" width="10.5703125" style="55" customWidth="1"/>
    <col min="15358" max="15358" width="17.85546875" style="55" bestFit="1" customWidth="1"/>
    <col min="15359" max="15359" width="9.140625" style="55"/>
    <col min="15360" max="15360" width="9.5703125" style="55" bestFit="1" customWidth="1"/>
    <col min="15361" max="15608" width="9.140625" style="55"/>
    <col min="15609" max="15609" width="34.85546875" style="55" customWidth="1"/>
    <col min="15610" max="15610" width="25.5703125" style="55" customWidth="1"/>
    <col min="15611" max="15611" width="11.42578125" style="55" customWidth="1"/>
    <col min="15612" max="15612" width="3.5703125" style="55" customWidth="1"/>
    <col min="15613" max="15613" width="10.5703125" style="55" customWidth="1"/>
    <col min="15614" max="15614" width="17.85546875" style="55" bestFit="1" customWidth="1"/>
    <col min="15615" max="15615" width="9.140625" style="55"/>
    <col min="15616" max="15616" width="9.5703125" style="55" bestFit="1" customWidth="1"/>
    <col min="15617" max="15864" width="9.140625" style="55"/>
    <col min="15865" max="15865" width="34.85546875" style="55" customWidth="1"/>
    <col min="15866" max="15866" width="25.5703125" style="55" customWidth="1"/>
    <col min="15867" max="15867" width="11.42578125" style="55" customWidth="1"/>
    <col min="15868" max="15868" width="3.5703125" style="55" customWidth="1"/>
    <col min="15869" max="15869" width="10.5703125" style="55" customWidth="1"/>
    <col min="15870" max="15870" width="17.85546875" style="55" bestFit="1" customWidth="1"/>
    <col min="15871" max="15871" width="9.140625" style="55"/>
    <col min="15872" max="15872" width="9.5703125" style="55" bestFit="1" customWidth="1"/>
    <col min="15873" max="16120" width="9.140625" style="55"/>
    <col min="16121" max="16121" width="34.85546875" style="55" customWidth="1"/>
    <col min="16122" max="16122" width="25.5703125" style="55" customWidth="1"/>
    <col min="16123" max="16123" width="11.42578125" style="55" customWidth="1"/>
    <col min="16124" max="16124" width="3.5703125" style="55" customWidth="1"/>
    <col min="16125" max="16125" width="10.5703125" style="55" customWidth="1"/>
    <col min="16126" max="16126" width="17.85546875" style="55" bestFit="1" customWidth="1"/>
    <col min="16127" max="16127" width="9.140625" style="55"/>
    <col min="16128" max="16128" width="9.5703125" style="55" bestFit="1" customWidth="1"/>
    <col min="16129" max="16376" width="9.140625" style="55"/>
    <col min="16377" max="16379" width="8.85546875" style="55" customWidth="1"/>
    <col min="16380" max="16384" width="9.140625" style="55"/>
  </cols>
  <sheetData>
    <row r="1" spans="1:6">
      <c r="A1" s="28" t="s">
        <v>4912</v>
      </c>
      <c r="B1" s="28" t="s">
        <v>4913</v>
      </c>
      <c r="C1" s="60" t="s">
        <v>4914</v>
      </c>
      <c r="E1" s="28" t="s">
        <v>18270</v>
      </c>
    </row>
    <row r="2" spans="1:6">
      <c r="A2" s="67"/>
      <c r="B2" s="67"/>
      <c r="C2" s="68"/>
      <c r="D2" s="69"/>
      <c r="E2" s="28" t="s">
        <v>4916</v>
      </c>
    </row>
    <row r="3" spans="1:6">
      <c r="A3" s="213" t="s">
        <v>5733</v>
      </c>
      <c r="B3" s="214"/>
      <c r="C3" s="215"/>
      <c r="D3" s="70"/>
    </row>
    <row r="4" spans="1:6">
      <c r="A4" s="216" t="s">
        <v>14651</v>
      </c>
    </row>
    <row r="5" spans="1:6">
      <c r="A5" s="55" t="s">
        <v>5734</v>
      </c>
    </row>
    <row r="6" spans="1:6">
      <c r="A6" s="216" t="s">
        <v>5735</v>
      </c>
    </row>
    <row r="7" spans="1:6">
      <c r="A7" s="216"/>
    </row>
    <row r="8" spans="1:6">
      <c r="A8" s="216" t="s">
        <v>14652</v>
      </c>
    </row>
    <row r="9" spans="1:6">
      <c r="A9" s="216" t="s">
        <v>14653</v>
      </c>
    </row>
    <row r="10" spans="1:6">
      <c r="A10" s="216"/>
    </row>
    <row r="11" spans="1:6">
      <c r="A11" s="217" t="s">
        <v>20619</v>
      </c>
      <c r="B11" s="28"/>
    </row>
    <row r="12" spans="1:6">
      <c r="A12" s="216" t="s">
        <v>20620</v>
      </c>
      <c r="B12" s="55" t="s">
        <v>5736</v>
      </c>
      <c r="C12" s="208" t="s">
        <v>20621</v>
      </c>
      <c r="E12" s="179">
        <v>79100.700000000012</v>
      </c>
      <c r="F12" s="256"/>
    </row>
    <row r="13" spans="1:6">
      <c r="A13" s="216" t="s">
        <v>20622</v>
      </c>
      <c r="B13" s="55" t="s">
        <v>20623</v>
      </c>
      <c r="C13" s="208" t="s">
        <v>20624</v>
      </c>
      <c r="E13" s="302" t="s">
        <v>20392</v>
      </c>
    </row>
    <row r="14" spans="1:6">
      <c r="A14" s="216" t="s">
        <v>20625</v>
      </c>
      <c r="B14" s="55" t="s">
        <v>20623</v>
      </c>
      <c r="C14" s="208" t="s">
        <v>20626</v>
      </c>
      <c r="E14" s="302" t="s">
        <v>20392</v>
      </c>
    </row>
    <row r="15" spans="1:6">
      <c r="A15" s="216"/>
      <c r="E15" s="179"/>
    </row>
    <row r="16" spans="1:6">
      <c r="A16" s="217" t="s">
        <v>5740</v>
      </c>
      <c r="B16" s="28"/>
      <c r="E16" s="179"/>
    </row>
    <row r="17" spans="1:5">
      <c r="A17" s="216" t="s">
        <v>5741</v>
      </c>
      <c r="B17" s="55" t="s">
        <v>5736</v>
      </c>
      <c r="C17" s="60" t="s">
        <v>5742</v>
      </c>
      <c r="E17" s="179">
        <v>57857.100000000006</v>
      </c>
    </row>
    <row r="18" spans="1:5">
      <c r="A18" s="216" t="s">
        <v>5743</v>
      </c>
      <c r="B18" s="55" t="s">
        <v>5738</v>
      </c>
      <c r="C18" s="60" t="s">
        <v>5744</v>
      </c>
      <c r="E18" s="179">
        <v>59988</v>
      </c>
    </row>
    <row r="19" spans="1:5">
      <c r="A19" s="216" t="s">
        <v>5745</v>
      </c>
      <c r="B19" s="55" t="s">
        <v>5739</v>
      </c>
      <c r="C19" s="60" t="s">
        <v>5746</v>
      </c>
      <c r="E19" s="179">
        <v>60548.3</v>
      </c>
    </row>
    <row r="20" spans="1:5">
      <c r="A20" s="216" t="s">
        <v>5747</v>
      </c>
      <c r="B20" s="55" t="s">
        <v>5748</v>
      </c>
      <c r="C20" s="60" t="s">
        <v>5749</v>
      </c>
      <c r="E20" s="179">
        <v>65999.199999999997</v>
      </c>
    </row>
    <row r="21" spans="1:5">
      <c r="A21" s="216"/>
      <c r="E21" s="179"/>
    </row>
    <row r="22" spans="1:5">
      <c r="A22" s="217" t="s">
        <v>5750</v>
      </c>
      <c r="E22" s="179"/>
    </row>
    <row r="23" spans="1:5">
      <c r="A23" s="216" t="s">
        <v>5751</v>
      </c>
      <c r="B23" s="55" t="s">
        <v>5752</v>
      </c>
      <c r="C23" s="60" t="s">
        <v>5753</v>
      </c>
      <c r="E23" s="179">
        <v>98718.8</v>
      </c>
    </row>
    <row r="24" spans="1:5">
      <c r="A24" s="216"/>
      <c r="C24" s="208" t="s">
        <v>4917</v>
      </c>
      <c r="E24" s="179"/>
    </row>
    <row r="25" spans="1:5">
      <c r="A25" s="217" t="s">
        <v>5757</v>
      </c>
      <c r="B25" s="28"/>
      <c r="C25" s="208" t="s">
        <v>4917</v>
      </c>
      <c r="E25" s="179"/>
    </row>
    <row r="26" spans="1:5">
      <c r="A26" s="216" t="s">
        <v>5758</v>
      </c>
      <c r="B26" s="55" t="s">
        <v>5759</v>
      </c>
      <c r="C26" s="60" t="s">
        <v>5760</v>
      </c>
      <c r="E26" s="179">
        <v>47078</v>
      </c>
    </row>
    <row r="27" spans="1:5">
      <c r="A27" s="216" t="s">
        <v>5761</v>
      </c>
      <c r="B27" s="55" t="s">
        <v>5762</v>
      </c>
      <c r="C27" s="218" t="s">
        <v>5763</v>
      </c>
      <c r="E27" s="179">
        <v>102926.6</v>
      </c>
    </row>
    <row r="28" spans="1:5">
      <c r="A28" s="216" t="s">
        <v>5764</v>
      </c>
      <c r="B28" s="55" t="s">
        <v>5765</v>
      </c>
      <c r="C28" s="218" t="s">
        <v>5766</v>
      </c>
      <c r="E28" s="179">
        <v>126055.70000000001</v>
      </c>
    </row>
    <row r="29" spans="1:5">
      <c r="A29" s="216" t="s">
        <v>5767</v>
      </c>
      <c r="B29" s="55" t="s">
        <v>5768</v>
      </c>
      <c r="C29" s="60" t="s">
        <v>5769</v>
      </c>
      <c r="E29" s="179">
        <v>48184.4</v>
      </c>
    </row>
    <row r="30" spans="1:5">
      <c r="A30" s="216" t="s">
        <v>5770</v>
      </c>
      <c r="B30" s="55" t="s">
        <v>5768</v>
      </c>
      <c r="C30" s="218" t="s">
        <v>5771</v>
      </c>
      <c r="E30" s="179">
        <v>105262.6</v>
      </c>
    </row>
    <row r="31" spans="1:5">
      <c r="A31" s="216" t="s">
        <v>5772</v>
      </c>
      <c r="B31" s="55" t="s">
        <v>5768</v>
      </c>
      <c r="C31" s="218" t="s">
        <v>5773</v>
      </c>
      <c r="E31" s="179">
        <v>128337.1</v>
      </c>
    </row>
    <row r="32" spans="1:5">
      <c r="A32" s="216" t="s">
        <v>5774</v>
      </c>
      <c r="B32" s="55" t="s">
        <v>5775</v>
      </c>
      <c r="C32" s="60" t="s">
        <v>5776</v>
      </c>
      <c r="E32" s="179">
        <v>48457.700000000004</v>
      </c>
    </row>
    <row r="33" spans="1:5">
      <c r="A33" s="216" t="s">
        <v>5777</v>
      </c>
      <c r="B33" s="55" t="s">
        <v>5778</v>
      </c>
      <c r="C33" s="60" t="s">
        <v>5779</v>
      </c>
      <c r="E33" s="179">
        <v>105412.90000000001</v>
      </c>
    </row>
    <row r="34" spans="1:5">
      <c r="A34" s="216" t="s">
        <v>5780</v>
      </c>
      <c r="B34" s="55" t="s">
        <v>5781</v>
      </c>
      <c r="C34" s="60" t="s">
        <v>5782</v>
      </c>
      <c r="E34" s="179">
        <v>120194.8</v>
      </c>
    </row>
    <row r="35" spans="1:5">
      <c r="A35" s="216" t="s">
        <v>5783</v>
      </c>
      <c r="B35" s="55" t="s">
        <v>5784</v>
      </c>
      <c r="C35" s="60" t="s">
        <v>5785</v>
      </c>
      <c r="E35" s="179">
        <v>56545.5</v>
      </c>
    </row>
    <row r="36" spans="1:5">
      <c r="A36" s="216" t="s">
        <v>5786</v>
      </c>
      <c r="B36" s="55" t="s">
        <v>5787</v>
      </c>
      <c r="C36" s="60" t="s">
        <v>5788</v>
      </c>
      <c r="E36" s="179">
        <v>118938</v>
      </c>
    </row>
    <row r="37" spans="1:5">
      <c r="A37" s="216" t="s">
        <v>5789</v>
      </c>
      <c r="B37" s="55" t="s">
        <v>5790</v>
      </c>
      <c r="C37" s="60" t="s">
        <v>5791</v>
      </c>
      <c r="E37" s="179">
        <v>137381.20000000001</v>
      </c>
    </row>
    <row r="38" spans="1:5">
      <c r="A38" s="216"/>
      <c r="C38" s="60"/>
      <c r="E38" s="179"/>
    </row>
    <row r="39" spans="1:5">
      <c r="A39" s="217" t="s">
        <v>5792</v>
      </c>
      <c r="C39" s="60"/>
      <c r="E39" s="179"/>
    </row>
    <row r="40" spans="1:5">
      <c r="A40" s="216"/>
      <c r="C40" s="60"/>
      <c r="E40" s="179"/>
    </row>
    <row r="41" spans="1:5">
      <c r="A41" s="219" t="s">
        <v>5793</v>
      </c>
      <c r="C41" s="60"/>
      <c r="E41" s="179"/>
    </row>
    <row r="42" spans="1:5">
      <c r="A42" s="216" t="s">
        <v>5794</v>
      </c>
      <c r="C42" s="220" t="s">
        <v>5795</v>
      </c>
      <c r="E42" s="179">
        <v>83089.900000000009</v>
      </c>
    </row>
    <row r="43" spans="1:5">
      <c r="A43" s="216" t="s">
        <v>5796</v>
      </c>
      <c r="C43" s="220" t="s">
        <v>5797</v>
      </c>
      <c r="E43" s="179">
        <v>112148.3</v>
      </c>
    </row>
    <row r="44" spans="1:5">
      <c r="A44" s="216" t="s">
        <v>5798</v>
      </c>
      <c r="C44" s="220" t="s">
        <v>5799</v>
      </c>
      <c r="E44" s="179">
        <v>112148.3</v>
      </c>
    </row>
    <row r="45" spans="1:5">
      <c r="A45" s="216" t="s">
        <v>5800</v>
      </c>
      <c r="C45" s="220" t="s">
        <v>5801</v>
      </c>
      <c r="E45" s="179">
        <v>112148.3</v>
      </c>
    </row>
    <row r="46" spans="1:5">
      <c r="A46" s="216" t="s">
        <v>5802</v>
      </c>
      <c r="C46" s="220" t="s">
        <v>5803</v>
      </c>
      <c r="E46" s="179">
        <v>112148.3</v>
      </c>
    </row>
    <row r="47" spans="1:5">
      <c r="A47" s="219"/>
      <c r="C47" s="220"/>
      <c r="E47" s="179"/>
    </row>
    <row r="48" spans="1:5">
      <c r="A48" s="216" t="s">
        <v>5804</v>
      </c>
      <c r="C48" s="220" t="s">
        <v>5805</v>
      </c>
      <c r="E48" s="179">
        <v>8906.6</v>
      </c>
    </row>
    <row r="49" spans="1:5">
      <c r="A49" s="216" t="s">
        <v>5806</v>
      </c>
      <c r="C49" s="220" t="s">
        <v>5807</v>
      </c>
      <c r="E49" s="179">
        <v>11238</v>
      </c>
    </row>
    <row r="50" spans="1:5">
      <c r="A50" s="216" t="s">
        <v>5808</v>
      </c>
      <c r="C50" s="220" t="s">
        <v>5809</v>
      </c>
      <c r="E50" s="179">
        <v>11114.5</v>
      </c>
    </row>
    <row r="51" spans="1:5">
      <c r="A51" s="216" t="s">
        <v>5810</v>
      </c>
      <c r="C51" s="220" t="s">
        <v>5811</v>
      </c>
      <c r="E51" s="179">
        <v>14085.1</v>
      </c>
    </row>
    <row r="52" spans="1:5">
      <c r="A52" s="216" t="s">
        <v>5812</v>
      </c>
      <c r="C52" s="220" t="s">
        <v>5813</v>
      </c>
      <c r="E52" s="179">
        <v>18087.900000000001</v>
      </c>
    </row>
    <row r="53" spans="1:5">
      <c r="A53" s="216"/>
      <c r="C53" s="220"/>
      <c r="E53" s="179"/>
    </row>
    <row r="54" spans="1:5">
      <c r="A54" s="216" t="s">
        <v>19231</v>
      </c>
      <c r="B54" s="55" t="s">
        <v>19230</v>
      </c>
      <c r="C54" s="220"/>
      <c r="E54" s="179">
        <v>4100</v>
      </c>
    </row>
    <row r="55" spans="1:5">
      <c r="A55" s="217"/>
      <c r="E55" s="179"/>
    </row>
    <row r="56" spans="1:5">
      <c r="A56" s="217" t="s">
        <v>5814</v>
      </c>
      <c r="E56" s="179"/>
    </row>
    <row r="57" spans="1:5">
      <c r="A57" s="203" t="s">
        <v>5815</v>
      </c>
      <c r="B57" s="55" t="s">
        <v>5816</v>
      </c>
      <c r="C57" s="221" t="s">
        <v>5817</v>
      </c>
      <c r="E57" s="179">
        <v>91928.900000000009</v>
      </c>
    </row>
    <row r="58" spans="1:5">
      <c r="A58" s="203" t="s">
        <v>5818</v>
      </c>
      <c r="B58" s="55" t="s">
        <v>5816</v>
      </c>
      <c r="C58" s="221" t="s">
        <v>5819</v>
      </c>
      <c r="E58" s="179">
        <v>92120.200000000012</v>
      </c>
    </row>
    <row r="59" spans="1:5">
      <c r="A59" s="203" t="s">
        <v>5820</v>
      </c>
      <c r="B59" s="55" t="s">
        <v>5816</v>
      </c>
      <c r="C59" s="221" t="s">
        <v>5821</v>
      </c>
      <c r="E59" s="179">
        <v>92065.700000000012</v>
      </c>
    </row>
    <row r="60" spans="1:5">
      <c r="A60" s="203" t="s">
        <v>5822</v>
      </c>
      <c r="B60" s="55" t="s">
        <v>5816</v>
      </c>
      <c r="C60" s="221" t="s">
        <v>5823</v>
      </c>
      <c r="E60" s="179">
        <v>92543.900000000009</v>
      </c>
    </row>
    <row r="61" spans="1:5">
      <c r="A61" s="209" t="s">
        <v>5824</v>
      </c>
      <c r="C61" s="221"/>
      <c r="E61" s="179"/>
    </row>
    <row r="62" spans="1:5">
      <c r="A62" s="203" t="s">
        <v>5825</v>
      </c>
      <c r="C62" s="221" t="s">
        <v>5826</v>
      </c>
      <c r="E62" s="179">
        <v>4993.4000000000005</v>
      </c>
    </row>
    <row r="63" spans="1:5">
      <c r="A63" s="203" t="s">
        <v>5827</v>
      </c>
      <c r="B63" s="55" t="s">
        <v>5828</v>
      </c>
      <c r="C63" s="221" t="s">
        <v>5829</v>
      </c>
      <c r="E63" s="179">
        <v>5830.7000000000007</v>
      </c>
    </row>
    <row r="64" spans="1:5">
      <c r="A64" s="217"/>
      <c r="E64" s="179"/>
    </row>
    <row r="65" spans="1:5">
      <c r="A65" s="213" t="s">
        <v>5830</v>
      </c>
      <c r="B65" s="222"/>
      <c r="C65" s="223"/>
      <c r="D65" s="70"/>
      <c r="E65" s="179"/>
    </row>
    <row r="66" spans="1:5">
      <c r="A66" s="217" t="s">
        <v>5831</v>
      </c>
      <c r="E66" s="179"/>
    </row>
    <row r="67" spans="1:5">
      <c r="A67" s="216" t="s">
        <v>5832</v>
      </c>
      <c r="B67" s="55" t="s">
        <v>5833</v>
      </c>
      <c r="C67" s="60" t="s">
        <v>5834</v>
      </c>
      <c r="E67" s="179">
        <v>34263.300000000003</v>
      </c>
    </row>
    <row r="68" spans="1:5">
      <c r="A68" s="216" t="s">
        <v>5835</v>
      </c>
      <c r="B68" s="55" t="s">
        <v>5833</v>
      </c>
      <c r="C68" s="60" t="s">
        <v>5836</v>
      </c>
      <c r="E68" s="179">
        <v>70111.5</v>
      </c>
    </row>
    <row r="69" spans="1:5">
      <c r="A69" s="213" t="s">
        <v>5837</v>
      </c>
      <c r="B69" s="222"/>
      <c r="C69" s="223"/>
      <c r="D69" s="70"/>
      <c r="E69" s="179"/>
    </row>
    <row r="70" spans="1:5">
      <c r="A70" s="217" t="s">
        <v>5838</v>
      </c>
      <c r="E70" s="179"/>
    </row>
    <row r="71" spans="1:5">
      <c r="A71" s="216" t="s">
        <v>5839</v>
      </c>
      <c r="B71" s="55" t="s">
        <v>5840</v>
      </c>
      <c r="C71" s="224" t="s">
        <v>5841</v>
      </c>
      <c r="E71" s="179">
        <v>5930.6</v>
      </c>
    </row>
    <row r="72" spans="1:5">
      <c r="A72" s="216" t="s">
        <v>5842</v>
      </c>
      <c r="B72" s="55" t="s">
        <v>5840</v>
      </c>
      <c r="C72" s="224" t="s">
        <v>5843</v>
      </c>
      <c r="E72" s="179">
        <v>7384.2000000000007</v>
      </c>
    </row>
    <row r="73" spans="1:5">
      <c r="A73" s="216" t="s">
        <v>5844</v>
      </c>
      <c r="B73" s="55" t="s">
        <v>5840</v>
      </c>
      <c r="C73" s="224" t="s">
        <v>5845</v>
      </c>
      <c r="E73" s="179">
        <v>8906.6</v>
      </c>
    </row>
    <row r="74" spans="1:5">
      <c r="A74" s="217"/>
      <c r="E74" s="179"/>
    </row>
    <row r="75" spans="1:5">
      <c r="A75" s="217" t="s">
        <v>5846</v>
      </c>
      <c r="E75" s="179"/>
    </row>
    <row r="76" spans="1:5">
      <c r="A76" s="216" t="s">
        <v>5839</v>
      </c>
      <c r="B76" s="55" t="s">
        <v>5847</v>
      </c>
      <c r="C76" s="208" t="s">
        <v>5848</v>
      </c>
      <c r="E76" s="179">
        <v>8204.6</v>
      </c>
    </row>
    <row r="77" spans="1:5">
      <c r="A77" s="216" t="s">
        <v>5842</v>
      </c>
      <c r="B77" s="55" t="s">
        <v>5847</v>
      </c>
      <c r="C77" s="208" t="s">
        <v>5849</v>
      </c>
      <c r="E77" s="179">
        <v>11294.900000000001</v>
      </c>
    </row>
    <row r="78" spans="1:5">
      <c r="A78" s="216" t="s">
        <v>5844</v>
      </c>
      <c r="B78" s="55" t="s">
        <v>5847</v>
      </c>
      <c r="C78" s="208" t="s">
        <v>5850</v>
      </c>
      <c r="E78" s="179">
        <v>14536</v>
      </c>
    </row>
    <row r="79" spans="1:5">
      <c r="A79" s="216"/>
      <c r="E79" s="179"/>
    </row>
    <row r="80" spans="1:5">
      <c r="A80" s="217" t="s">
        <v>5851</v>
      </c>
      <c r="E80" s="179"/>
    </row>
    <row r="81" spans="1:5">
      <c r="A81" s="216" t="s">
        <v>5839</v>
      </c>
      <c r="B81" s="55" t="s">
        <v>5754</v>
      </c>
      <c r="C81" s="208" t="s">
        <v>5852</v>
      </c>
      <c r="E81" s="179">
        <v>6771.4000000000005</v>
      </c>
    </row>
    <row r="82" spans="1:5">
      <c r="A82" s="216" t="s">
        <v>5842</v>
      </c>
      <c r="B82" s="55" t="s">
        <v>5754</v>
      </c>
      <c r="C82" s="208" t="s">
        <v>5853</v>
      </c>
      <c r="E82" s="179">
        <v>9107.5</v>
      </c>
    </row>
    <row r="83" spans="1:5">
      <c r="A83" s="216"/>
      <c r="E83" s="179"/>
    </row>
    <row r="84" spans="1:5">
      <c r="A84" s="217" t="s">
        <v>5855</v>
      </c>
      <c r="E84" s="179"/>
    </row>
    <row r="85" spans="1:5">
      <c r="A85" s="216" t="s">
        <v>5839</v>
      </c>
      <c r="B85" s="55" t="s">
        <v>5856</v>
      </c>
      <c r="C85" s="208" t="s">
        <v>5857</v>
      </c>
      <c r="E85" s="179">
        <v>6006.3</v>
      </c>
    </row>
    <row r="86" spans="1:5">
      <c r="A86" s="216" t="s">
        <v>5842</v>
      </c>
      <c r="B86" s="55" t="s">
        <v>5856</v>
      </c>
      <c r="C86" s="208" t="s">
        <v>5858</v>
      </c>
      <c r="E86" s="179">
        <v>7498.9000000000005</v>
      </c>
    </row>
    <row r="87" spans="1:5">
      <c r="A87" s="216" t="s">
        <v>5844</v>
      </c>
      <c r="B87" s="55" t="s">
        <v>5856</v>
      </c>
      <c r="C87" s="208" t="s">
        <v>5859</v>
      </c>
      <c r="E87" s="179">
        <v>9044</v>
      </c>
    </row>
    <row r="88" spans="1:5">
      <c r="A88" s="216"/>
      <c r="E88" s="179"/>
    </row>
    <row r="89" spans="1:5">
      <c r="A89" s="217" t="s">
        <v>5860</v>
      </c>
      <c r="E89" s="179"/>
    </row>
    <row r="90" spans="1:5" ht="12.75" customHeight="1">
      <c r="A90" s="203" t="s">
        <v>5861</v>
      </c>
      <c r="B90" s="55" t="s">
        <v>5862</v>
      </c>
      <c r="C90" s="221" t="s">
        <v>5863</v>
      </c>
      <c r="E90" s="179">
        <v>1105.3</v>
      </c>
    </row>
    <row r="91" spans="1:5" ht="12.75" customHeight="1">
      <c r="A91" s="203" t="s">
        <v>5861</v>
      </c>
      <c r="B91" s="55" t="s">
        <v>5864</v>
      </c>
      <c r="C91" s="221" t="s">
        <v>5865</v>
      </c>
      <c r="E91" s="179">
        <v>1693.4</v>
      </c>
    </row>
    <row r="92" spans="1:5" ht="12.75" customHeight="1">
      <c r="A92" s="203" t="s">
        <v>5861</v>
      </c>
      <c r="B92" s="55" t="s">
        <v>5866</v>
      </c>
      <c r="C92" s="221" t="s">
        <v>5867</v>
      </c>
      <c r="E92" s="179">
        <v>2241.2000000000003</v>
      </c>
    </row>
    <row r="93" spans="1:5" ht="12.75" customHeight="1">
      <c r="A93" s="203" t="s">
        <v>5861</v>
      </c>
      <c r="B93" s="55" t="s">
        <v>5868</v>
      </c>
      <c r="C93" s="221" t="s">
        <v>5869</v>
      </c>
      <c r="E93" s="179">
        <v>3547.2000000000003</v>
      </c>
    </row>
    <row r="94" spans="1:5" ht="12.75" customHeight="1">
      <c r="A94" s="203" t="s">
        <v>5861</v>
      </c>
      <c r="B94" s="55" t="s">
        <v>5870</v>
      </c>
      <c r="C94" s="221" t="s">
        <v>4356</v>
      </c>
      <c r="E94" s="179">
        <v>4979</v>
      </c>
    </row>
    <row r="95" spans="1:5">
      <c r="A95" s="203" t="s">
        <v>4357</v>
      </c>
      <c r="B95" s="55" t="s">
        <v>5862</v>
      </c>
      <c r="C95" s="221" t="s">
        <v>4358</v>
      </c>
      <c r="E95" s="179">
        <v>724.80000000000007</v>
      </c>
    </row>
    <row r="96" spans="1:5">
      <c r="A96" s="203" t="s">
        <v>4357</v>
      </c>
      <c r="B96" s="55" t="s">
        <v>5864</v>
      </c>
      <c r="C96" s="221" t="s">
        <v>4359</v>
      </c>
      <c r="E96" s="179">
        <v>1318.4</v>
      </c>
    </row>
    <row r="97" spans="1:5">
      <c r="A97" s="203" t="s">
        <v>4357</v>
      </c>
      <c r="B97" s="55" t="s">
        <v>5866</v>
      </c>
      <c r="C97" s="221" t="s">
        <v>4360</v>
      </c>
      <c r="E97" s="179">
        <v>1906.4</v>
      </c>
    </row>
    <row r="98" spans="1:5">
      <c r="A98" s="203" t="s">
        <v>4357</v>
      </c>
      <c r="B98" s="55" t="s">
        <v>5868</v>
      </c>
      <c r="C98" s="221" t="s">
        <v>4361</v>
      </c>
      <c r="E98" s="179">
        <v>2879.2000000000003</v>
      </c>
    </row>
    <row r="99" spans="1:5">
      <c r="A99" s="203" t="s">
        <v>4357</v>
      </c>
      <c r="B99" s="55" t="s">
        <v>5870</v>
      </c>
      <c r="C99" s="221" t="s">
        <v>4362</v>
      </c>
      <c r="E99" s="179">
        <v>4004.3</v>
      </c>
    </row>
    <row r="100" spans="1:5">
      <c r="E100" s="179"/>
    </row>
    <row r="101" spans="1:5" s="28" customFormat="1">
      <c r="A101" s="214" t="s">
        <v>834</v>
      </c>
      <c r="B101" s="214"/>
      <c r="C101" s="215"/>
      <c r="D101" s="214"/>
      <c r="E101" s="179"/>
    </row>
    <row r="102" spans="1:5">
      <c r="A102" s="55" t="s">
        <v>4369</v>
      </c>
      <c r="B102" s="55" t="s">
        <v>4370</v>
      </c>
      <c r="C102" s="208" t="s">
        <v>835</v>
      </c>
      <c r="E102" s="179">
        <v>16640</v>
      </c>
    </row>
    <row r="103" spans="1:5">
      <c r="A103" s="55" t="s">
        <v>4372</v>
      </c>
      <c r="B103" s="55" t="s">
        <v>4370</v>
      </c>
      <c r="C103" s="208" t="s">
        <v>836</v>
      </c>
      <c r="E103" s="179">
        <v>19139.900000000001</v>
      </c>
    </row>
    <row r="104" spans="1:5">
      <c r="A104" s="55" t="s">
        <v>4374</v>
      </c>
      <c r="C104" s="208" t="s">
        <v>837</v>
      </c>
      <c r="E104" s="179">
        <v>18839.400000000001</v>
      </c>
    </row>
    <row r="105" spans="1:5">
      <c r="A105" s="55" t="s">
        <v>4375</v>
      </c>
      <c r="B105" s="55" t="s">
        <v>4376</v>
      </c>
      <c r="C105" s="208" t="s">
        <v>838</v>
      </c>
      <c r="E105" s="179">
        <v>24932.5</v>
      </c>
    </row>
    <row r="106" spans="1:5">
      <c r="A106" s="55" t="s">
        <v>4377</v>
      </c>
      <c r="B106" s="55" t="s">
        <v>4378</v>
      </c>
      <c r="C106" s="208" t="s">
        <v>839</v>
      </c>
      <c r="E106" s="179">
        <v>1039.6000000000001</v>
      </c>
    </row>
    <row r="107" spans="1:5">
      <c r="A107" s="55" t="s">
        <v>4379</v>
      </c>
      <c r="B107" s="55" t="s">
        <v>4380</v>
      </c>
      <c r="C107" s="208" t="s">
        <v>840</v>
      </c>
      <c r="E107" s="179">
        <v>1166.1000000000001</v>
      </c>
    </row>
    <row r="108" spans="1:5">
      <c r="A108" s="55" t="s">
        <v>4381</v>
      </c>
      <c r="B108" s="55" t="s">
        <v>4382</v>
      </c>
      <c r="C108" s="208" t="s">
        <v>4383</v>
      </c>
      <c r="E108" s="179">
        <v>5458.4000000000005</v>
      </c>
    </row>
    <row r="109" spans="1:5">
      <c r="A109" s="55" t="s">
        <v>4384</v>
      </c>
      <c r="B109" s="55" t="s">
        <v>4382</v>
      </c>
      <c r="C109" s="208" t="s">
        <v>4385</v>
      </c>
      <c r="E109" s="179">
        <v>36544.9</v>
      </c>
    </row>
    <row r="110" spans="1:5">
      <c r="A110" s="55" t="s">
        <v>4388</v>
      </c>
      <c r="B110" s="55" t="s">
        <v>4386</v>
      </c>
      <c r="C110" s="60" t="s">
        <v>4389</v>
      </c>
      <c r="E110" s="179">
        <v>1032.8</v>
      </c>
    </row>
    <row r="111" spans="1:5">
      <c r="A111" s="55" t="s">
        <v>4390</v>
      </c>
      <c r="C111" s="60" t="s">
        <v>4391</v>
      </c>
      <c r="E111" s="179">
        <v>26230.300000000003</v>
      </c>
    </row>
    <row r="112" spans="1:5">
      <c r="A112" s="55" t="s">
        <v>4392</v>
      </c>
      <c r="C112" s="60" t="s">
        <v>4393</v>
      </c>
      <c r="E112" s="179">
        <v>52447</v>
      </c>
    </row>
    <row r="113" spans="1:5">
      <c r="A113" s="55" t="s">
        <v>4394</v>
      </c>
      <c r="B113" s="55" t="s">
        <v>4378</v>
      </c>
      <c r="C113" s="208" t="s">
        <v>4395</v>
      </c>
      <c r="E113" s="179">
        <v>2917.5</v>
      </c>
    </row>
    <row r="114" spans="1:5">
      <c r="A114" s="55" t="s">
        <v>4396</v>
      </c>
      <c r="B114" s="55" t="s">
        <v>4380</v>
      </c>
      <c r="C114" s="208" t="s">
        <v>4397</v>
      </c>
      <c r="E114" s="179">
        <v>1801.3000000000002</v>
      </c>
    </row>
    <row r="115" spans="1:5">
      <c r="A115" s="55" t="s">
        <v>841</v>
      </c>
      <c r="B115" s="55" t="s">
        <v>4378</v>
      </c>
      <c r="C115" s="60" t="s">
        <v>842</v>
      </c>
      <c r="E115" s="179">
        <v>15574.300000000001</v>
      </c>
    </row>
    <row r="116" spans="1:5">
      <c r="A116" s="55" t="s">
        <v>4398</v>
      </c>
      <c r="C116" s="60" t="s">
        <v>4399</v>
      </c>
      <c r="E116" s="179">
        <v>20724.7</v>
      </c>
    </row>
    <row r="117" spans="1:5">
      <c r="E117" s="179"/>
    </row>
    <row r="118" spans="1:5">
      <c r="E118" s="179"/>
    </row>
    <row r="119" spans="1:5">
      <c r="A119" s="213" t="s">
        <v>4400</v>
      </c>
      <c r="B119" s="222"/>
      <c r="C119" s="223"/>
      <c r="D119" s="70"/>
      <c r="E119" s="179"/>
    </row>
    <row r="120" spans="1:5">
      <c r="A120" s="217" t="s">
        <v>4401</v>
      </c>
      <c r="D120" s="55"/>
      <c r="E120" s="179"/>
    </row>
    <row r="121" spans="1:5">
      <c r="A121" s="216" t="s">
        <v>4402</v>
      </c>
      <c r="B121" s="55" t="s">
        <v>4403</v>
      </c>
      <c r="C121" s="208" t="s">
        <v>4404</v>
      </c>
      <c r="E121" s="179">
        <v>6158.6</v>
      </c>
    </row>
    <row r="122" spans="1:5">
      <c r="A122" s="216" t="s">
        <v>4405</v>
      </c>
      <c r="B122" s="55" t="s">
        <v>4406</v>
      </c>
      <c r="C122" s="208" t="s">
        <v>4407</v>
      </c>
      <c r="E122" s="179">
        <v>1785.5</v>
      </c>
    </row>
    <row r="123" spans="1:5">
      <c r="A123" s="216" t="s">
        <v>4405</v>
      </c>
      <c r="B123" s="55" t="s">
        <v>4408</v>
      </c>
      <c r="C123" s="208" t="s">
        <v>4409</v>
      </c>
      <c r="E123" s="179">
        <v>3859.3</v>
      </c>
    </row>
    <row r="124" spans="1:5">
      <c r="A124" s="165" t="s">
        <v>4410</v>
      </c>
      <c r="B124" s="161" t="s">
        <v>4411</v>
      </c>
      <c r="C124" s="164" t="s">
        <v>4412</v>
      </c>
      <c r="D124" s="165"/>
      <c r="E124" s="179">
        <v>614.80000000000007</v>
      </c>
    </row>
    <row r="125" spans="1:5">
      <c r="A125" s="216" t="s">
        <v>4413</v>
      </c>
      <c r="B125" s="55" t="s">
        <v>4414</v>
      </c>
      <c r="C125" s="208" t="s">
        <v>4415</v>
      </c>
      <c r="D125" s="216"/>
      <c r="E125" s="179">
        <v>109.2</v>
      </c>
    </row>
    <row r="126" spans="1:5">
      <c r="A126" s="216"/>
      <c r="E126" s="179"/>
    </row>
    <row r="127" spans="1:5">
      <c r="A127" s="217" t="s">
        <v>4416</v>
      </c>
      <c r="C127" s="208" t="s">
        <v>4917</v>
      </c>
      <c r="E127" s="179"/>
    </row>
    <row r="128" spans="1:5">
      <c r="A128" s="216" t="s">
        <v>4417</v>
      </c>
      <c r="B128" s="55" t="s">
        <v>4418</v>
      </c>
      <c r="C128" s="208" t="s">
        <v>4419</v>
      </c>
      <c r="E128" s="179">
        <v>3084.8</v>
      </c>
    </row>
    <row r="129" spans="1:5">
      <c r="A129" s="216" t="s">
        <v>4420</v>
      </c>
      <c r="B129" s="55" t="s">
        <v>4418</v>
      </c>
      <c r="C129" s="208" t="s">
        <v>4421</v>
      </c>
      <c r="E129" s="179">
        <v>1985</v>
      </c>
    </row>
    <row r="130" spans="1:5">
      <c r="A130" s="216"/>
      <c r="E130" s="179"/>
    </row>
    <row r="131" spans="1:5">
      <c r="A131" s="217" t="s">
        <v>4422</v>
      </c>
      <c r="C131" s="208" t="s">
        <v>4917</v>
      </c>
      <c r="E131" s="179"/>
    </row>
    <row r="132" spans="1:5">
      <c r="A132" s="216" t="s">
        <v>4423</v>
      </c>
      <c r="B132" s="55" t="s">
        <v>4424</v>
      </c>
      <c r="C132" s="208" t="s">
        <v>4425</v>
      </c>
      <c r="E132" s="179">
        <v>3067.9</v>
      </c>
    </row>
    <row r="133" spans="1:5">
      <c r="A133" s="216" t="s">
        <v>4426</v>
      </c>
      <c r="C133" s="208" t="s">
        <v>4427</v>
      </c>
      <c r="E133" s="179">
        <v>379.8</v>
      </c>
    </row>
    <row r="134" spans="1:5">
      <c r="A134" s="216"/>
      <c r="C134" s="208" t="s">
        <v>4917</v>
      </c>
      <c r="E134" s="179"/>
    </row>
    <row r="135" spans="1:5">
      <c r="A135" s="216" t="s">
        <v>4428</v>
      </c>
      <c r="B135" s="55" t="s">
        <v>4429</v>
      </c>
      <c r="C135" s="208" t="s">
        <v>4430</v>
      </c>
      <c r="E135" s="179">
        <v>7536.5</v>
      </c>
    </row>
    <row r="136" spans="1:5">
      <c r="A136" s="216" t="s">
        <v>4431</v>
      </c>
      <c r="B136" s="55" t="s">
        <v>4432</v>
      </c>
      <c r="C136" s="208" t="s">
        <v>4433</v>
      </c>
      <c r="E136" s="179">
        <v>1085.4000000000001</v>
      </c>
    </row>
    <row r="137" spans="1:5">
      <c r="A137" s="216"/>
      <c r="C137" s="208" t="s">
        <v>4917</v>
      </c>
      <c r="E137" s="179"/>
    </row>
    <row r="138" spans="1:5">
      <c r="A138" s="216" t="s">
        <v>4436</v>
      </c>
      <c r="B138" s="55" t="s">
        <v>4437</v>
      </c>
      <c r="C138" s="208" t="s">
        <v>4438</v>
      </c>
      <c r="E138" s="179">
        <v>38.200000000000003</v>
      </c>
    </row>
    <row r="139" spans="1:5">
      <c r="A139" s="216" t="s">
        <v>4439</v>
      </c>
      <c r="B139" s="55" t="s">
        <v>4440</v>
      </c>
      <c r="C139" s="60">
        <v>821440980</v>
      </c>
      <c r="E139" s="179">
        <v>5808.2000000000007</v>
      </c>
    </row>
    <row r="140" spans="1:5">
      <c r="A140" s="216" t="s">
        <v>4439</v>
      </c>
      <c r="B140" s="55" t="s">
        <v>4442</v>
      </c>
      <c r="C140" s="60" t="s">
        <v>4443</v>
      </c>
      <c r="E140" s="179">
        <v>5547.3</v>
      </c>
    </row>
    <row r="141" spans="1:5">
      <c r="A141" s="216"/>
      <c r="E141" s="179"/>
    </row>
    <row r="142" spans="1:5">
      <c r="A142" s="217" t="s">
        <v>4444</v>
      </c>
      <c r="E142" s="179"/>
    </row>
    <row r="143" spans="1:5">
      <c r="A143" s="216" t="s">
        <v>4446</v>
      </c>
      <c r="C143" s="208" t="s">
        <v>4447</v>
      </c>
      <c r="E143" s="179">
        <v>1687.8000000000002</v>
      </c>
    </row>
    <row r="144" spans="1:5">
      <c r="A144" s="216"/>
      <c r="E144" s="179"/>
    </row>
    <row r="145" spans="1:5">
      <c r="A145" s="225" t="s">
        <v>4448</v>
      </c>
      <c r="B145" s="28"/>
      <c r="C145" s="208" t="s">
        <v>4917</v>
      </c>
      <c r="E145" s="179"/>
    </row>
    <row r="146" spans="1:5">
      <c r="A146" s="216" t="s">
        <v>4449</v>
      </c>
      <c r="B146" s="55" t="s">
        <v>4450</v>
      </c>
      <c r="C146" s="208" t="s">
        <v>4451</v>
      </c>
      <c r="E146" s="179">
        <v>11251.800000000001</v>
      </c>
    </row>
    <row r="147" spans="1:5">
      <c r="A147" s="216"/>
      <c r="C147" s="208" t="s">
        <v>4917</v>
      </c>
      <c r="E147" s="179"/>
    </row>
    <row r="148" spans="1:5">
      <c r="A148" s="225" t="s">
        <v>4452</v>
      </c>
      <c r="B148" s="28"/>
      <c r="C148" s="208" t="s">
        <v>4917</v>
      </c>
      <c r="E148" s="179"/>
    </row>
    <row r="149" spans="1:5">
      <c r="A149" s="216" t="s">
        <v>4449</v>
      </c>
      <c r="B149" s="55" t="s">
        <v>4453</v>
      </c>
      <c r="C149" s="208" t="s">
        <v>4454</v>
      </c>
      <c r="E149" s="179">
        <v>6920.3</v>
      </c>
    </row>
    <row r="150" spans="1:5">
      <c r="A150" s="216" t="s">
        <v>4455</v>
      </c>
      <c r="C150" s="208" t="s">
        <v>4456</v>
      </c>
      <c r="E150" s="179">
        <v>692.7</v>
      </c>
    </row>
    <row r="151" spans="1:5">
      <c r="A151" s="216"/>
      <c r="C151" s="208" t="s">
        <v>4917</v>
      </c>
      <c r="E151" s="179"/>
    </row>
    <row r="152" spans="1:5">
      <c r="A152" s="213" t="s">
        <v>4457</v>
      </c>
      <c r="B152" s="214"/>
      <c r="C152" s="215" t="s">
        <v>4917</v>
      </c>
      <c r="D152" s="70"/>
      <c r="E152" s="179"/>
    </row>
    <row r="153" spans="1:5">
      <c r="A153" s="217" t="s">
        <v>4458</v>
      </c>
      <c r="B153" s="28"/>
      <c r="C153" s="60"/>
      <c r="E153" s="179"/>
    </row>
    <row r="154" spans="1:5">
      <c r="A154" s="217" t="s">
        <v>4459</v>
      </c>
      <c r="B154" s="28"/>
      <c r="C154" s="60"/>
      <c r="E154" s="179"/>
    </row>
    <row r="155" spans="1:5">
      <c r="A155" s="203" t="s">
        <v>4460</v>
      </c>
      <c r="B155" s="203" t="s">
        <v>4461</v>
      </c>
      <c r="C155" s="206" t="s">
        <v>4462</v>
      </c>
      <c r="E155" s="179">
        <v>3628.7000000000003</v>
      </c>
    </row>
    <row r="156" spans="1:5">
      <c r="A156" s="203" t="s">
        <v>4460</v>
      </c>
      <c r="B156" s="203" t="s">
        <v>4463</v>
      </c>
      <c r="C156" s="206" t="s">
        <v>4464</v>
      </c>
      <c r="E156" s="179">
        <v>3463.5</v>
      </c>
    </row>
    <row r="157" spans="1:5">
      <c r="A157" s="203" t="s">
        <v>4460</v>
      </c>
      <c r="B157" s="203" t="s">
        <v>4465</v>
      </c>
      <c r="C157" s="206" t="s">
        <v>4466</v>
      </c>
      <c r="E157" s="179">
        <v>3693.7000000000003</v>
      </c>
    </row>
    <row r="158" spans="1:5">
      <c r="A158" s="203" t="s">
        <v>4460</v>
      </c>
      <c r="B158" s="203" t="s">
        <v>4467</v>
      </c>
      <c r="C158" s="206" t="s">
        <v>4468</v>
      </c>
      <c r="E158" s="179">
        <v>3463.5</v>
      </c>
    </row>
    <row r="159" spans="1:5">
      <c r="A159" s="203"/>
      <c r="B159" s="203"/>
      <c r="C159" s="206"/>
      <c r="E159" s="179"/>
    </row>
    <row r="160" spans="1:5">
      <c r="A160" s="217" t="s">
        <v>4469</v>
      </c>
      <c r="B160" s="203"/>
      <c r="C160" s="206"/>
      <c r="E160" s="179"/>
    </row>
    <row r="161" spans="1:5">
      <c r="A161" s="217" t="s">
        <v>4470</v>
      </c>
      <c r="B161" s="203"/>
      <c r="C161" s="206"/>
      <c r="E161" s="179"/>
    </row>
    <row r="162" spans="1:5">
      <c r="A162" s="203" t="s">
        <v>4471</v>
      </c>
      <c r="B162" s="203" t="s">
        <v>4472</v>
      </c>
      <c r="C162" s="206" t="s">
        <v>4473</v>
      </c>
      <c r="E162" s="179">
        <v>3531.9</v>
      </c>
    </row>
    <row r="163" spans="1:5">
      <c r="A163" s="203" t="s">
        <v>4471</v>
      </c>
      <c r="B163" s="203" t="s">
        <v>4474</v>
      </c>
      <c r="C163" s="206" t="s">
        <v>4475</v>
      </c>
      <c r="E163" s="179">
        <v>2473</v>
      </c>
    </row>
    <row r="164" spans="1:5">
      <c r="A164" s="203" t="s">
        <v>4471</v>
      </c>
      <c r="B164" s="203" t="s">
        <v>4476</v>
      </c>
      <c r="C164" s="206" t="s">
        <v>4477</v>
      </c>
      <c r="E164" s="179">
        <v>2473</v>
      </c>
    </row>
    <row r="165" spans="1:5">
      <c r="A165" s="203"/>
      <c r="B165" s="203"/>
      <c r="C165" s="206"/>
      <c r="E165" s="179"/>
    </row>
    <row r="166" spans="1:5">
      <c r="A166" s="217" t="s">
        <v>4478</v>
      </c>
      <c r="B166" s="203"/>
      <c r="C166" s="206"/>
      <c r="E166" s="179"/>
    </row>
    <row r="167" spans="1:5">
      <c r="A167" s="217" t="s">
        <v>4479</v>
      </c>
      <c r="B167" s="203"/>
      <c r="C167" s="206"/>
      <c r="E167" s="179"/>
    </row>
    <row r="168" spans="1:5">
      <c r="A168" s="217" t="s">
        <v>4480</v>
      </c>
      <c r="B168" s="203"/>
      <c r="C168" s="206"/>
      <c r="E168" s="179"/>
    </row>
    <row r="169" spans="1:5">
      <c r="A169" s="217" t="s">
        <v>4481</v>
      </c>
      <c r="B169" s="203"/>
      <c r="C169" s="206"/>
      <c r="E169" s="179"/>
    </row>
    <row r="170" spans="1:5">
      <c r="A170" s="203" t="s">
        <v>4482</v>
      </c>
      <c r="B170" s="203" t="s">
        <v>4483</v>
      </c>
      <c r="C170" s="206" t="s">
        <v>4484</v>
      </c>
      <c r="E170" s="179">
        <v>3911.7000000000003</v>
      </c>
    </row>
    <row r="171" spans="1:5">
      <c r="A171" s="203" t="s">
        <v>4482</v>
      </c>
      <c r="B171" s="203" t="s">
        <v>4485</v>
      </c>
      <c r="C171" s="206" t="s">
        <v>4486</v>
      </c>
      <c r="E171" s="179">
        <v>3911.7000000000003</v>
      </c>
    </row>
    <row r="172" spans="1:5">
      <c r="A172" s="203" t="s">
        <v>4482</v>
      </c>
      <c r="B172" s="203" t="s">
        <v>4487</v>
      </c>
      <c r="C172" s="206" t="s">
        <v>4488</v>
      </c>
      <c r="E172" s="179">
        <v>3911.7000000000003</v>
      </c>
    </row>
    <row r="173" spans="1:5">
      <c r="A173" s="203" t="s">
        <v>4482</v>
      </c>
      <c r="B173" s="203" t="s">
        <v>4489</v>
      </c>
      <c r="C173" s="206" t="s">
        <v>4490</v>
      </c>
      <c r="E173" s="179">
        <v>3911.7000000000003</v>
      </c>
    </row>
    <row r="174" spans="1:5">
      <c r="A174" s="216"/>
      <c r="C174" s="208" t="s">
        <v>4917</v>
      </c>
      <c r="E174" s="179"/>
    </row>
    <row r="175" spans="1:5">
      <c r="A175" s="217" t="s">
        <v>4491</v>
      </c>
      <c r="B175" s="28"/>
      <c r="C175" s="208" t="s">
        <v>4917</v>
      </c>
      <c r="E175" s="179"/>
    </row>
    <row r="176" spans="1:5">
      <c r="A176" s="216" t="s">
        <v>4492</v>
      </c>
      <c r="C176" s="208" t="s">
        <v>4493</v>
      </c>
      <c r="E176" s="179">
        <v>636.6</v>
      </c>
    </row>
    <row r="177" spans="1:5">
      <c r="A177" s="216" t="s">
        <v>4494</v>
      </c>
      <c r="C177" s="208" t="s">
        <v>4495</v>
      </c>
      <c r="E177" s="179">
        <v>977.5</v>
      </c>
    </row>
    <row r="178" spans="1:5">
      <c r="A178" s="216" t="s">
        <v>4496</v>
      </c>
      <c r="C178" s="208" t="s">
        <v>4497</v>
      </c>
      <c r="E178" s="179">
        <v>933.80000000000007</v>
      </c>
    </row>
    <row r="179" spans="1:5">
      <c r="A179" s="216" t="s">
        <v>4498</v>
      </c>
      <c r="C179" s="208" t="s">
        <v>4499</v>
      </c>
      <c r="E179" s="179">
        <v>513.1</v>
      </c>
    </row>
    <row r="180" spans="1:5">
      <c r="A180" s="216" t="s">
        <v>4500</v>
      </c>
      <c r="C180" s="208" t="s">
        <v>4501</v>
      </c>
      <c r="E180" s="179">
        <v>513.1</v>
      </c>
    </row>
    <row r="181" spans="1:5">
      <c r="A181" s="216" t="s">
        <v>4502</v>
      </c>
      <c r="C181" s="208" t="s">
        <v>4503</v>
      </c>
      <c r="E181" s="179">
        <v>513.1</v>
      </c>
    </row>
    <row r="182" spans="1:5">
      <c r="A182" s="216" t="s">
        <v>4504</v>
      </c>
      <c r="C182" s="208" t="s">
        <v>4505</v>
      </c>
      <c r="E182" s="179">
        <v>513.1</v>
      </c>
    </row>
    <row r="183" spans="1:5">
      <c r="A183" s="216" t="s">
        <v>4506</v>
      </c>
      <c r="C183" s="208" t="s">
        <v>4507</v>
      </c>
      <c r="E183" s="179">
        <v>513.1</v>
      </c>
    </row>
    <row r="184" spans="1:5">
      <c r="A184" s="216" t="s">
        <v>4508</v>
      </c>
      <c r="B184" s="55" t="s">
        <v>4509</v>
      </c>
      <c r="C184" s="208" t="s">
        <v>4510</v>
      </c>
      <c r="E184" s="179">
        <v>505.3</v>
      </c>
    </row>
    <row r="185" spans="1:5">
      <c r="E185" s="179"/>
    </row>
    <row r="186" spans="1:5">
      <c r="A186" s="217" t="s">
        <v>4511</v>
      </c>
      <c r="B186" s="28"/>
      <c r="C186" s="208" t="s">
        <v>4917</v>
      </c>
      <c r="E186" s="179"/>
    </row>
    <row r="187" spans="1:5">
      <c r="A187" s="216" t="s">
        <v>4512</v>
      </c>
      <c r="C187" s="208" t="s">
        <v>4513</v>
      </c>
      <c r="E187" s="179">
        <v>653.5</v>
      </c>
    </row>
    <row r="188" spans="1:5">
      <c r="A188" s="216" t="s">
        <v>4514</v>
      </c>
      <c r="C188" s="208" t="s">
        <v>4515</v>
      </c>
      <c r="E188" s="179">
        <v>623.70000000000005</v>
      </c>
    </row>
    <row r="189" spans="1:5">
      <c r="A189" s="216" t="s">
        <v>4516</v>
      </c>
      <c r="C189" s="208" t="s">
        <v>4517</v>
      </c>
      <c r="E189" s="179">
        <v>623.70000000000005</v>
      </c>
    </row>
    <row r="190" spans="1:5">
      <c r="A190" s="216" t="s">
        <v>4518</v>
      </c>
      <c r="C190" s="208" t="s">
        <v>4519</v>
      </c>
      <c r="E190" s="179">
        <v>623.70000000000005</v>
      </c>
    </row>
    <row r="191" spans="1:5">
      <c r="A191" s="216" t="s">
        <v>4520</v>
      </c>
      <c r="B191" s="55" t="s">
        <v>4509</v>
      </c>
      <c r="C191" s="208" t="s">
        <v>4521</v>
      </c>
      <c r="E191" s="179">
        <v>837</v>
      </c>
    </row>
    <row r="192" spans="1:5">
      <c r="A192" s="216"/>
      <c r="C192" s="208" t="s">
        <v>4917</v>
      </c>
      <c r="E192" s="179"/>
    </row>
    <row r="193" spans="1:5">
      <c r="A193" s="217" t="s">
        <v>4522</v>
      </c>
      <c r="B193" s="28"/>
      <c r="C193" s="208" t="s">
        <v>4917</v>
      </c>
      <c r="E193" s="179"/>
    </row>
    <row r="194" spans="1:5">
      <c r="A194" s="216" t="s">
        <v>4523</v>
      </c>
      <c r="C194" s="208" t="s">
        <v>4524</v>
      </c>
      <c r="E194" s="179">
        <v>1623.1000000000001</v>
      </c>
    </row>
    <row r="195" spans="1:5">
      <c r="A195" s="216" t="s">
        <v>4525</v>
      </c>
      <c r="C195" s="208" t="s">
        <v>4526</v>
      </c>
      <c r="E195" s="179">
        <v>1623.1000000000001</v>
      </c>
    </row>
    <row r="196" spans="1:5">
      <c r="A196" s="216"/>
      <c r="C196" s="208" t="s">
        <v>4917</v>
      </c>
      <c r="E196" s="179"/>
    </row>
    <row r="197" spans="1:5">
      <c r="A197" s="217" t="s">
        <v>4527</v>
      </c>
      <c r="B197" s="28"/>
      <c r="C197" s="208" t="s">
        <v>4917</v>
      </c>
      <c r="E197" s="179"/>
    </row>
    <row r="198" spans="1:5">
      <c r="A198" s="216" t="s">
        <v>4523</v>
      </c>
      <c r="C198" s="208" t="s">
        <v>4528</v>
      </c>
      <c r="E198" s="179">
        <v>1670</v>
      </c>
    </row>
    <row r="199" spans="1:5">
      <c r="A199" s="216" t="s">
        <v>4525</v>
      </c>
      <c r="C199" s="208" t="s">
        <v>4529</v>
      </c>
      <c r="E199" s="179">
        <v>1594.5</v>
      </c>
    </row>
    <row r="200" spans="1:5">
      <c r="A200" s="216" t="s">
        <v>4530</v>
      </c>
      <c r="C200" s="208" t="s">
        <v>4531</v>
      </c>
      <c r="E200" s="179">
        <v>1267.7</v>
      </c>
    </row>
    <row r="201" spans="1:5">
      <c r="A201" s="216" t="s">
        <v>4533</v>
      </c>
      <c r="B201" s="55" t="s">
        <v>4534</v>
      </c>
      <c r="C201" s="208" t="s">
        <v>4535</v>
      </c>
      <c r="E201" s="179">
        <v>564.5</v>
      </c>
    </row>
    <row r="202" spans="1:5">
      <c r="A202" s="216" t="s">
        <v>4536</v>
      </c>
      <c r="B202" s="55" t="s">
        <v>4534</v>
      </c>
      <c r="C202" s="208" t="s">
        <v>4537</v>
      </c>
      <c r="E202" s="179">
        <v>1311.6000000000001</v>
      </c>
    </row>
    <row r="203" spans="1:5">
      <c r="A203" s="216"/>
      <c r="E203" s="179"/>
    </row>
    <row r="204" spans="1:5">
      <c r="A204" s="217" t="s">
        <v>4538</v>
      </c>
      <c r="E204" s="179"/>
    </row>
    <row r="205" spans="1:5">
      <c r="A205" s="216" t="s">
        <v>4539</v>
      </c>
      <c r="B205" s="55" t="s">
        <v>4540</v>
      </c>
      <c r="C205" s="208" t="s">
        <v>4541</v>
      </c>
      <c r="E205" s="179">
        <v>5569.2000000000007</v>
      </c>
    </row>
    <row r="206" spans="1:5">
      <c r="A206" s="216"/>
      <c r="E206" s="179"/>
    </row>
    <row r="207" spans="1:5">
      <c r="A207" s="217" t="s">
        <v>4542</v>
      </c>
      <c r="E207" s="179"/>
    </row>
    <row r="208" spans="1:5">
      <c r="A208" s="216" t="s">
        <v>4543</v>
      </c>
      <c r="B208" s="55" t="s">
        <v>4544</v>
      </c>
      <c r="C208" s="208" t="s">
        <v>4545</v>
      </c>
      <c r="E208" s="179">
        <v>4478.2</v>
      </c>
    </row>
    <row r="209" spans="1:5">
      <c r="A209" s="216"/>
      <c r="E209" s="179"/>
    </row>
    <row r="210" spans="1:5">
      <c r="A210" s="28" t="s">
        <v>4546</v>
      </c>
      <c r="C210" s="171"/>
      <c r="E210" s="179"/>
    </row>
    <row r="211" spans="1:5">
      <c r="A211" s="55" t="s">
        <v>4547</v>
      </c>
      <c r="C211" s="208" t="s">
        <v>4548</v>
      </c>
      <c r="E211" s="179">
        <v>818.40000000000009</v>
      </c>
    </row>
    <row r="212" spans="1:5">
      <c r="A212" s="55" t="s">
        <v>3877</v>
      </c>
      <c r="C212" s="208" t="s">
        <v>4549</v>
      </c>
      <c r="E212" s="179">
        <v>233.60000000000002</v>
      </c>
    </row>
    <row r="213" spans="1:5">
      <c r="A213" s="55" t="s">
        <v>4550</v>
      </c>
      <c r="C213" s="208" t="s">
        <v>4551</v>
      </c>
      <c r="E213" s="179">
        <v>34.6</v>
      </c>
    </row>
    <row r="214" spans="1:5">
      <c r="A214" s="55" t="s">
        <v>4552</v>
      </c>
      <c r="C214" s="208" t="s">
        <v>4553</v>
      </c>
      <c r="E214" s="179">
        <v>1224.2</v>
      </c>
    </row>
    <row r="215" spans="1:5">
      <c r="A215" s="55" t="s">
        <v>4554</v>
      </c>
      <c r="C215" s="208" t="s">
        <v>4555</v>
      </c>
      <c r="E215" s="179">
        <v>30.700000000000003</v>
      </c>
    </row>
    <row r="216" spans="1:5">
      <c r="E216" s="179"/>
    </row>
    <row r="217" spans="1:5">
      <c r="A217" s="217" t="s">
        <v>4556</v>
      </c>
      <c r="E217" s="179"/>
    </row>
    <row r="218" spans="1:5">
      <c r="A218" s="216" t="s">
        <v>4557</v>
      </c>
      <c r="B218" s="55" t="s">
        <v>4558</v>
      </c>
      <c r="C218" s="208" t="s">
        <v>4559</v>
      </c>
      <c r="E218" s="179">
        <v>11806.400000000001</v>
      </c>
    </row>
    <row r="219" spans="1:5">
      <c r="A219" s="216"/>
      <c r="E219" s="179"/>
    </row>
    <row r="220" spans="1:5">
      <c r="A220" s="28" t="s">
        <v>4560</v>
      </c>
      <c r="E220" s="179"/>
    </row>
    <row r="221" spans="1:5">
      <c r="A221" s="216" t="s">
        <v>4547</v>
      </c>
      <c r="C221" s="208" t="s">
        <v>4561</v>
      </c>
      <c r="E221" s="179">
        <v>405</v>
      </c>
    </row>
    <row r="222" spans="1:5">
      <c r="A222" s="216" t="s">
        <v>4562</v>
      </c>
      <c r="C222" s="208" t="s">
        <v>4563</v>
      </c>
      <c r="E222" s="179">
        <v>535.6</v>
      </c>
    </row>
    <row r="223" spans="1:5">
      <c r="A223" s="216"/>
      <c r="E223" s="179"/>
    </row>
    <row r="224" spans="1:5">
      <c r="A224" s="217" t="s">
        <v>4564</v>
      </c>
      <c r="C224" s="208" t="s">
        <v>4917</v>
      </c>
      <c r="E224" s="179"/>
    </row>
    <row r="225" spans="1:6">
      <c r="A225" s="216" t="s">
        <v>4565</v>
      </c>
      <c r="C225" s="208" t="s">
        <v>4566</v>
      </c>
      <c r="E225" s="179">
        <v>67.5</v>
      </c>
      <c r="F225" s="267" t="s">
        <v>20282</v>
      </c>
    </row>
    <row r="226" spans="1:6">
      <c r="A226" s="216" t="s">
        <v>4567</v>
      </c>
      <c r="C226" s="208" t="s">
        <v>4568</v>
      </c>
      <c r="E226" s="179">
        <v>67.5</v>
      </c>
      <c r="F226" s="267" t="s">
        <v>20282</v>
      </c>
    </row>
    <row r="227" spans="1:6">
      <c r="A227" s="216" t="s">
        <v>4569</v>
      </c>
      <c r="C227" s="208" t="s">
        <v>4570</v>
      </c>
      <c r="E227" s="179">
        <v>67.5</v>
      </c>
      <c r="F227" s="267" t="s">
        <v>20282</v>
      </c>
    </row>
    <row r="228" spans="1:6">
      <c r="A228" s="216" t="s">
        <v>4571</v>
      </c>
      <c r="C228" s="208" t="s">
        <v>4572</v>
      </c>
      <c r="E228" s="179">
        <v>67.5</v>
      </c>
      <c r="F228" s="267" t="s">
        <v>20282</v>
      </c>
    </row>
    <row r="229" spans="1:6">
      <c r="A229" s="216" t="s">
        <v>4573</v>
      </c>
      <c r="C229" s="208" t="s">
        <v>4574</v>
      </c>
      <c r="E229" s="179">
        <v>67.5</v>
      </c>
      <c r="F229" s="267" t="s">
        <v>20282</v>
      </c>
    </row>
    <row r="230" spans="1:6">
      <c r="A230" s="216" t="s">
        <v>4575</v>
      </c>
      <c r="C230" s="208" t="s">
        <v>4576</v>
      </c>
      <c r="E230" s="179">
        <v>67.5</v>
      </c>
      <c r="F230" s="267" t="s">
        <v>20282</v>
      </c>
    </row>
    <row r="231" spans="1:6">
      <c r="A231" s="216"/>
      <c r="E231" s="179"/>
    </row>
    <row r="232" spans="1:6">
      <c r="A232" s="217" t="s">
        <v>4579</v>
      </c>
      <c r="E232" s="179"/>
    </row>
    <row r="233" spans="1:6">
      <c r="A233" s="216" t="s">
        <v>4580</v>
      </c>
      <c r="C233" s="208" t="s">
        <v>4581</v>
      </c>
      <c r="E233" s="179">
        <v>214.70000000000002</v>
      </c>
    </row>
    <row r="234" spans="1:6">
      <c r="A234" s="216" t="s">
        <v>4582</v>
      </c>
      <c r="C234" s="208" t="s">
        <v>4583</v>
      </c>
      <c r="E234" s="179">
        <v>122.80000000000001</v>
      </c>
    </row>
    <row r="235" spans="1:6">
      <c r="A235" s="216" t="s">
        <v>4584</v>
      </c>
      <c r="C235" s="208" t="s">
        <v>4585</v>
      </c>
      <c r="E235" s="179">
        <v>123</v>
      </c>
    </row>
    <row r="236" spans="1:6">
      <c r="A236" s="216" t="s">
        <v>4586</v>
      </c>
      <c r="C236" s="208" t="s">
        <v>4587</v>
      </c>
      <c r="E236" s="179">
        <v>123</v>
      </c>
    </row>
    <row r="237" spans="1:6">
      <c r="A237" s="216" t="s">
        <v>4588</v>
      </c>
      <c r="C237" s="208" t="s">
        <v>4589</v>
      </c>
      <c r="E237" s="179">
        <v>117.4</v>
      </c>
    </row>
    <row r="238" spans="1:6">
      <c r="A238" s="216" t="s">
        <v>4590</v>
      </c>
      <c r="C238" s="208" t="s">
        <v>4591</v>
      </c>
      <c r="E238" s="179">
        <v>123</v>
      </c>
    </row>
    <row r="239" spans="1:6">
      <c r="A239" s="216" t="s">
        <v>4592</v>
      </c>
      <c r="C239" s="208" t="s">
        <v>4593</v>
      </c>
      <c r="E239" s="179">
        <v>123</v>
      </c>
    </row>
    <row r="240" spans="1:6">
      <c r="A240" s="217"/>
      <c r="B240" s="28"/>
      <c r="C240" s="60"/>
      <c r="E240" s="179"/>
    </row>
    <row r="241" spans="1:5">
      <c r="A241" s="217" t="s">
        <v>4595</v>
      </c>
      <c r="C241" s="171"/>
      <c r="E241" s="179"/>
    </row>
    <row r="242" spans="1:5">
      <c r="A242" s="216" t="s">
        <v>4596</v>
      </c>
      <c r="C242" s="206" t="s">
        <v>4597</v>
      </c>
      <c r="E242" s="179">
        <v>39</v>
      </c>
    </row>
    <row r="243" spans="1:5">
      <c r="A243" s="216" t="s">
        <v>4598</v>
      </c>
      <c r="C243" s="206" t="s">
        <v>4599</v>
      </c>
      <c r="E243" s="179">
        <v>39</v>
      </c>
    </row>
    <row r="244" spans="1:5">
      <c r="A244" s="216" t="s">
        <v>4600</v>
      </c>
      <c r="C244" s="206" t="s">
        <v>4601</v>
      </c>
      <c r="E244" s="179">
        <v>39</v>
      </c>
    </row>
    <row r="245" spans="1:5">
      <c r="A245" s="216" t="s">
        <v>4602</v>
      </c>
      <c r="C245" s="206" t="s">
        <v>4603</v>
      </c>
      <c r="E245" s="179">
        <v>53.1</v>
      </c>
    </row>
    <row r="246" spans="1:5">
      <c r="A246" s="216" t="s">
        <v>4604</v>
      </c>
      <c r="C246" s="221" t="s">
        <v>4605</v>
      </c>
      <c r="E246" s="179">
        <v>38.900000000000006</v>
      </c>
    </row>
    <row r="247" spans="1:5">
      <c r="A247" s="216" t="s">
        <v>4606</v>
      </c>
      <c r="C247" s="206" t="s">
        <v>4607</v>
      </c>
      <c r="E247" s="179">
        <v>31.200000000000003</v>
      </c>
    </row>
    <row r="248" spans="1:5">
      <c r="A248" s="216"/>
      <c r="C248" s="206"/>
      <c r="E248" s="179"/>
    </row>
    <row r="249" spans="1:5">
      <c r="A249" s="217" t="s">
        <v>4608</v>
      </c>
      <c r="C249" s="206"/>
      <c r="E249" s="179"/>
    </row>
    <row r="250" spans="1:5">
      <c r="A250" s="216" t="s">
        <v>4609</v>
      </c>
      <c r="B250" s="55" t="s">
        <v>4610</v>
      </c>
      <c r="C250" s="208" t="s">
        <v>4611</v>
      </c>
      <c r="D250" s="216"/>
      <c r="E250" s="179">
        <v>108.30000000000001</v>
      </c>
    </row>
    <row r="251" spans="1:5">
      <c r="A251" s="216" t="s">
        <v>4609</v>
      </c>
      <c r="B251" s="55" t="s">
        <v>4612</v>
      </c>
      <c r="C251" s="208" t="s">
        <v>4613</v>
      </c>
      <c r="D251" s="216"/>
      <c r="E251" s="179">
        <v>165.3</v>
      </c>
    </row>
    <row r="252" spans="1:5">
      <c r="A252" s="216" t="s">
        <v>4614</v>
      </c>
      <c r="C252" s="208" t="s">
        <v>4615</v>
      </c>
      <c r="E252" s="179">
        <v>29.3</v>
      </c>
    </row>
    <row r="253" spans="1:5">
      <c r="A253" s="216" t="s">
        <v>4616</v>
      </c>
      <c r="C253" s="208" t="s">
        <v>4617</v>
      </c>
      <c r="E253" s="179">
        <v>134.5</v>
      </c>
    </row>
    <row r="254" spans="1:5">
      <c r="A254" s="216" t="s">
        <v>4618</v>
      </c>
      <c r="B254" s="55" t="s">
        <v>4619</v>
      </c>
      <c r="C254" s="208" t="s">
        <v>4620</v>
      </c>
      <c r="D254" s="216"/>
      <c r="E254" s="179">
        <v>257</v>
      </c>
    </row>
    <row r="255" spans="1:5">
      <c r="A255" s="216" t="s">
        <v>4621</v>
      </c>
      <c r="B255" s="55" t="s">
        <v>4622</v>
      </c>
      <c r="C255" s="221" t="s">
        <v>4623</v>
      </c>
      <c r="E255" s="179">
        <v>132.5</v>
      </c>
    </row>
    <row r="256" spans="1:5">
      <c r="A256" s="216" t="s">
        <v>4624</v>
      </c>
      <c r="B256" s="55" t="s">
        <v>4619</v>
      </c>
      <c r="C256" s="221" t="s">
        <v>4625</v>
      </c>
      <c r="E256" s="179">
        <v>324.40000000000003</v>
      </c>
    </row>
    <row r="257" spans="1:5">
      <c r="A257" s="216" t="s">
        <v>4626</v>
      </c>
      <c r="C257" s="221" t="s">
        <v>4627</v>
      </c>
      <c r="E257" s="179">
        <v>115.7</v>
      </c>
    </row>
    <row r="258" spans="1:5">
      <c r="A258" s="216" t="s">
        <v>4628</v>
      </c>
      <c r="C258" s="221" t="s">
        <v>4629</v>
      </c>
      <c r="E258" s="179">
        <v>270.5</v>
      </c>
    </row>
    <row r="259" spans="1:5">
      <c r="A259" s="216" t="s">
        <v>4630</v>
      </c>
      <c r="C259" s="221" t="s">
        <v>4631</v>
      </c>
      <c r="E259" s="179">
        <v>84.600000000000009</v>
      </c>
    </row>
    <row r="260" spans="1:5">
      <c r="A260" s="216" t="s">
        <v>4632</v>
      </c>
      <c r="C260" s="221" t="s">
        <v>4633</v>
      </c>
      <c r="E260" s="179">
        <v>187.9</v>
      </c>
    </row>
    <row r="261" spans="1:5">
      <c r="A261" s="216" t="s">
        <v>4634</v>
      </c>
      <c r="C261" s="221" t="s">
        <v>4635</v>
      </c>
      <c r="E261" s="179">
        <v>47.300000000000004</v>
      </c>
    </row>
    <row r="262" spans="1:5">
      <c r="A262" s="216" t="s">
        <v>4637</v>
      </c>
      <c r="C262" s="221" t="s">
        <v>4638</v>
      </c>
      <c r="E262" s="179">
        <v>940.5</v>
      </c>
    </row>
    <row r="263" spans="1:5">
      <c r="A263" s="216" t="s">
        <v>4639</v>
      </c>
      <c r="C263" s="221" t="s">
        <v>4640</v>
      </c>
      <c r="E263" s="179">
        <v>336.20000000000005</v>
      </c>
    </row>
    <row r="264" spans="1:5">
      <c r="A264" s="216" t="s">
        <v>4641</v>
      </c>
      <c r="C264" s="221" t="s">
        <v>4642</v>
      </c>
      <c r="E264" s="179">
        <v>54.1</v>
      </c>
    </row>
    <row r="265" spans="1:5">
      <c r="A265" s="216" t="s">
        <v>4643</v>
      </c>
      <c r="C265" s="203" t="s">
        <v>4644</v>
      </c>
      <c r="E265" s="179">
        <v>1954.9</v>
      </c>
    </row>
    <row r="266" spans="1:5">
      <c r="A266" s="216" t="s">
        <v>4645</v>
      </c>
      <c r="B266" s="55" t="s">
        <v>4646</v>
      </c>
      <c r="C266" s="203" t="s">
        <v>4647</v>
      </c>
      <c r="E266" s="179">
        <v>1791</v>
      </c>
    </row>
    <row r="267" spans="1:5">
      <c r="A267" s="216" t="s">
        <v>4648</v>
      </c>
      <c r="B267" s="55" t="s">
        <v>4649</v>
      </c>
      <c r="C267" s="221" t="s">
        <v>4650</v>
      </c>
      <c r="E267" s="179">
        <v>453.5</v>
      </c>
    </row>
    <row r="268" spans="1:5">
      <c r="A268" s="216" t="s">
        <v>4651</v>
      </c>
      <c r="B268" s="55" t="s">
        <v>4649</v>
      </c>
      <c r="C268" s="221" t="s">
        <v>4652</v>
      </c>
      <c r="E268" s="179">
        <v>453.5</v>
      </c>
    </row>
    <row r="269" spans="1:5">
      <c r="A269" s="216" t="s">
        <v>4653</v>
      </c>
      <c r="B269" s="55" t="s">
        <v>4654</v>
      </c>
      <c r="C269" s="221" t="s">
        <v>4655</v>
      </c>
      <c r="E269" s="179">
        <v>453.5</v>
      </c>
    </row>
    <row r="270" spans="1:5">
      <c r="A270" s="216" t="s">
        <v>4656</v>
      </c>
      <c r="B270" s="55" t="s">
        <v>4654</v>
      </c>
      <c r="C270" s="221" t="s">
        <v>4657</v>
      </c>
      <c r="E270" s="179">
        <v>453.5</v>
      </c>
    </row>
    <row r="271" spans="1:5">
      <c r="A271" s="216"/>
      <c r="C271" s="206"/>
      <c r="E271" s="179"/>
    </row>
    <row r="272" spans="1:5">
      <c r="A272" s="213" t="s">
        <v>4937</v>
      </c>
      <c r="B272" s="222"/>
      <c r="C272" s="223" t="s">
        <v>4917</v>
      </c>
      <c r="D272" s="70"/>
      <c r="E272" s="179"/>
    </row>
    <row r="273" spans="1:5">
      <c r="A273" s="207" t="s">
        <v>4658</v>
      </c>
      <c r="E273" s="179"/>
    </row>
    <row r="274" spans="1:5">
      <c r="A274" s="207"/>
      <c r="E274" s="179"/>
    </row>
    <row r="275" spans="1:5">
      <c r="A275" s="217"/>
      <c r="E275" s="179"/>
    </row>
    <row r="276" spans="1:5">
      <c r="A276" s="207" t="s">
        <v>18268</v>
      </c>
      <c r="E276" s="179"/>
    </row>
    <row r="277" spans="1:5">
      <c r="A277" s="207"/>
      <c r="E277" s="179"/>
    </row>
    <row r="278" spans="1:5">
      <c r="A278" s="207" t="s">
        <v>4659</v>
      </c>
      <c r="B278" s="28"/>
      <c r="E278" s="179"/>
    </row>
    <row r="279" spans="1:5">
      <c r="A279" s="216" t="s">
        <v>4669</v>
      </c>
      <c r="B279" s="55" t="s">
        <v>4938</v>
      </c>
      <c r="C279" s="60" t="s">
        <v>5742</v>
      </c>
      <c r="E279" s="179">
        <v>57857.100000000006</v>
      </c>
    </row>
    <row r="280" spans="1:5">
      <c r="A280" s="217" t="s">
        <v>4929</v>
      </c>
      <c r="E280" s="179"/>
    </row>
    <row r="281" spans="1:5">
      <c r="A281" s="216" t="s">
        <v>4446</v>
      </c>
      <c r="B281" s="55" t="s">
        <v>4938</v>
      </c>
      <c r="C281" s="208" t="s">
        <v>4447</v>
      </c>
      <c r="E281" s="179">
        <v>1687.8000000000002</v>
      </c>
    </row>
    <row r="282" spans="1:5">
      <c r="A282" s="217" t="s">
        <v>4941</v>
      </c>
      <c r="E282" s="179"/>
    </row>
    <row r="283" spans="1:5">
      <c r="A283" s="216" t="s">
        <v>4660</v>
      </c>
      <c r="B283" s="55" t="s">
        <v>4938</v>
      </c>
      <c r="C283" s="60" t="s">
        <v>5834</v>
      </c>
      <c r="E283" s="179">
        <v>34263.300000000003</v>
      </c>
    </row>
    <row r="284" spans="1:5">
      <c r="A284" s="207" t="s">
        <v>4939</v>
      </c>
      <c r="E284" s="179"/>
    </row>
    <row r="285" spans="1:5">
      <c r="A285" s="55" t="s">
        <v>4661</v>
      </c>
      <c r="B285" s="55" t="s">
        <v>4938</v>
      </c>
      <c r="C285" s="208" t="s">
        <v>5867</v>
      </c>
      <c r="E285" s="179">
        <v>2241.2000000000003</v>
      </c>
    </row>
    <row r="286" spans="1:5">
      <c r="A286" s="55" t="s">
        <v>4662</v>
      </c>
      <c r="B286" s="55" t="s">
        <v>4938</v>
      </c>
      <c r="C286" s="208" t="s">
        <v>5865</v>
      </c>
      <c r="E286" s="179">
        <v>1693.4</v>
      </c>
    </row>
    <row r="287" spans="1:5">
      <c r="A287" s="216" t="s">
        <v>4670</v>
      </c>
      <c r="B287" s="55" t="s">
        <v>4938</v>
      </c>
      <c r="C287" s="224" t="s">
        <v>5841</v>
      </c>
      <c r="E287" s="179">
        <v>5930.6</v>
      </c>
    </row>
    <row r="288" spans="1:5">
      <c r="A288" s="55" t="s">
        <v>4367</v>
      </c>
      <c r="B288" s="55" t="s">
        <v>4663</v>
      </c>
      <c r="C288" s="208" t="s">
        <v>4368</v>
      </c>
      <c r="E288" s="179">
        <v>21.400000000000002</v>
      </c>
    </row>
    <row r="289" spans="1:5">
      <c r="A289" s="207" t="s">
        <v>4665</v>
      </c>
      <c r="E289" s="179"/>
    </row>
    <row r="290" spans="1:5">
      <c r="A290" s="216" t="s">
        <v>4666</v>
      </c>
      <c r="B290" s="55" t="s">
        <v>4667</v>
      </c>
      <c r="C290" s="208" t="s">
        <v>4572</v>
      </c>
      <c r="E290" s="179">
        <v>67.5</v>
      </c>
    </row>
    <row r="291" spans="1:5">
      <c r="A291" s="216" t="s">
        <v>4668</v>
      </c>
      <c r="B291" s="55" t="s">
        <v>4938</v>
      </c>
      <c r="C291" s="208" t="s">
        <v>4505</v>
      </c>
      <c r="E291" s="179">
        <v>513.1</v>
      </c>
    </row>
    <row r="292" spans="1:5">
      <c r="A292" s="216"/>
      <c r="E292" s="179"/>
    </row>
    <row r="293" spans="1:5">
      <c r="A293" s="217" t="s">
        <v>4940</v>
      </c>
      <c r="E293" s="179"/>
    </row>
    <row r="294" spans="1:5">
      <c r="A294" s="217"/>
      <c r="E294" s="179"/>
    </row>
    <row r="295" spans="1:5">
      <c r="A295" s="171"/>
      <c r="E295" s="179"/>
    </row>
    <row r="296" spans="1:5">
      <c r="A296" s="207" t="s">
        <v>18269</v>
      </c>
      <c r="E296" s="179"/>
    </row>
    <row r="297" spans="1:5">
      <c r="A297" s="207"/>
      <c r="E297" s="179"/>
    </row>
    <row r="298" spans="1:5">
      <c r="A298" s="207" t="s">
        <v>4659</v>
      </c>
      <c r="B298" s="28"/>
      <c r="E298" s="179"/>
    </row>
    <row r="299" spans="1:5">
      <c r="A299" s="216" t="s">
        <v>4669</v>
      </c>
      <c r="B299" s="55" t="s">
        <v>4938</v>
      </c>
      <c r="C299" s="60" t="s">
        <v>5742</v>
      </c>
      <c r="E299" s="179">
        <v>57857.100000000006</v>
      </c>
    </row>
    <row r="300" spans="1:5">
      <c r="A300" s="217" t="s">
        <v>4929</v>
      </c>
      <c r="E300" s="179"/>
    </row>
    <row r="301" spans="1:5">
      <c r="A301" s="55" t="s">
        <v>4402</v>
      </c>
      <c r="B301" s="55" t="s">
        <v>4938</v>
      </c>
      <c r="C301" s="208" t="s">
        <v>4404</v>
      </c>
      <c r="E301" s="179">
        <v>6158.6</v>
      </c>
    </row>
    <row r="302" spans="1:5">
      <c r="A302" s="216" t="s">
        <v>4446</v>
      </c>
      <c r="B302" s="55" t="s">
        <v>4938</v>
      </c>
      <c r="C302" s="208" t="s">
        <v>4447</v>
      </c>
      <c r="E302" s="179">
        <v>1687.8000000000002</v>
      </c>
    </row>
    <row r="303" spans="1:5">
      <c r="A303" s="216" t="s">
        <v>4671</v>
      </c>
      <c r="B303" s="55" t="s">
        <v>4938</v>
      </c>
      <c r="C303" s="60">
        <v>821440980</v>
      </c>
      <c r="E303" s="179">
        <v>5808.2000000000007</v>
      </c>
    </row>
    <row r="304" spans="1:5">
      <c r="A304" s="217" t="s">
        <v>4941</v>
      </c>
      <c r="E304" s="179"/>
    </row>
    <row r="305" spans="1:5">
      <c r="A305" s="216" t="s">
        <v>4672</v>
      </c>
      <c r="B305" s="55" t="s">
        <v>4938</v>
      </c>
      <c r="C305" s="60" t="s">
        <v>5836</v>
      </c>
      <c r="E305" s="179">
        <v>70111.5</v>
      </c>
    </row>
    <row r="306" spans="1:5">
      <c r="A306" s="207" t="s">
        <v>4939</v>
      </c>
      <c r="E306" s="179"/>
    </row>
    <row r="307" spans="1:5">
      <c r="A307" s="55" t="s">
        <v>4673</v>
      </c>
      <c r="B307" s="55" t="s">
        <v>4664</v>
      </c>
      <c r="C307" s="208" t="s">
        <v>4361</v>
      </c>
      <c r="E307" s="179">
        <v>2879.2000000000003</v>
      </c>
    </row>
    <row r="308" spans="1:5">
      <c r="A308" s="55" t="s">
        <v>4674</v>
      </c>
      <c r="B308" s="55" t="s">
        <v>4664</v>
      </c>
      <c r="C308" s="208" t="s">
        <v>4359</v>
      </c>
      <c r="E308" s="179">
        <v>1318.4</v>
      </c>
    </row>
    <row r="309" spans="1:5">
      <c r="A309" s="55" t="s">
        <v>4675</v>
      </c>
      <c r="B309" s="55" t="s">
        <v>4938</v>
      </c>
      <c r="C309" s="224" t="s">
        <v>5843</v>
      </c>
      <c r="E309" s="179">
        <v>7384.2000000000007</v>
      </c>
    </row>
    <row r="310" spans="1:5">
      <c r="A310" s="55" t="s">
        <v>4367</v>
      </c>
      <c r="B310" s="55" t="s">
        <v>4663</v>
      </c>
      <c r="C310" s="208" t="s">
        <v>4368</v>
      </c>
      <c r="E310" s="179">
        <v>21.400000000000002</v>
      </c>
    </row>
    <row r="311" spans="1:5">
      <c r="A311" s="207" t="s">
        <v>4665</v>
      </c>
      <c r="E311" s="179"/>
    </row>
    <row r="312" spans="1:5">
      <c r="A312" s="216" t="s">
        <v>4676</v>
      </c>
      <c r="B312" s="55" t="s">
        <v>4938</v>
      </c>
      <c r="C312" s="208" t="s">
        <v>4464</v>
      </c>
      <c r="E312" s="179">
        <v>3463.5</v>
      </c>
    </row>
    <row r="313" spans="1:5">
      <c r="A313" s="55" t="s">
        <v>4677</v>
      </c>
      <c r="B313" s="55" t="s">
        <v>4667</v>
      </c>
      <c r="C313" s="208" t="s">
        <v>4611</v>
      </c>
      <c r="E313" s="179">
        <v>108.30000000000001</v>
      </c>
    </row>
    <row r="314" spans="1:5">
      <c r="E314" s="179"/>
    </row>
    <row r="315" spans="1:5">
      <c r="A315" s="217" t="s">
        <v>4678</v>
      </c>
      <c r="E315" s="179"/>
    </row>
    <row r="316" spans="1:5">
      <c r="A316" s="217"/>
      <c r="E316" s="179"/>
    </row>
    <row r="317" spans="1:5">
      <c r="E317" s="179"/>
    </row>
    <row r="318" spans="1:5">
      <c r="A318" s="207" t="s">
        <v>4679</v>
      </c>
      <c r="E318" s="179"/>
    </row>
    <row r="319" spans="1:5">
      <c r="A319" s="207"/>
      <c r="E319" s="179"/>
    </row>
    <row r="320" spans="1:5">
      <c r="A320" s="207" t="s">
        <v>4680</v>
      </c>
      <c r="B320" s="28"/>
      <c r="E320" s="179"/>
    </row>
    <row r="321" spans="1:5">
      <c r="A321" s="55" t="s">
        <v>4681</v>
      </c>
      <c r="B321" s="55" t="s">
        <v>4938</v>
      </c>
      <c r="C321" s="60" t="s">
        <v>5766</v>
      </c>
      <c r="E321" s="179">
        <v>126055.70000000001</v>
      </c>
    </row>
    <row r="322" spans="1:5">
      <c r="A322" s="55" t="s">
        <v>4681</v>
      </c>
      <c r="B322" s="55" t="s">
        <v>4938</v>
      </c>
      <c r="C322" s="60" t="s">
        <v>5766</v>
      </c>
      <c r="E322" s="179">
        <v>126055.70000000001</v>
      </c>
    </row>
    <row r="323" spans="1:5">
      <c r="A323" s="217" t="s">
        <v>4929</v>
      </c>
      <c r="E323" s="179"/>
    </row>
    <row r="324" spans="1:5">
      <c r="A324" s="55" t="s">
        <v>4402</v>
      </c>
      <c r="B324" s="55" t="s">
        <v>4664</v>
      </c>
      <c r="C324" s="208" t="s">
        <v>4404</v>
      </c>
      <c r="E324" s="179">
        <v>6158.6</v>
      </c>
    </row>
    <row r="325" spans="1:5">
      <c r="A325" s="216" t="s">
        <v>4446</v>
      </c>
      <c r="B325" s="55" t="s">
        <v>4664</v>
      </c>
      <c r="C325" s="208" t="s">
        <v>4447</v>
      </c>
      <c r="E325" s="179">
        <v>1687.8000000000002</v>
      </c>
    </row>
    <row r="326" spans="1:5">
      <c r="A326" s="217" t="s">
        <v>4682</v>
      </c>
      <c r="E326" s="179"/>
    </row>
    <row r="327" spans="1:5">
      <c r="A327" s="203" t="s">
        <v>5815</v>
      </c>
      <c r="B327" s="55" t="s">
        <v>4938</v>
      </c>
      <c r="C327" s="221" t="s">
        <v>5817</v>
      </c>
      <c r="E327" s="179">
        <v>91928.900000000009</v>
      </c>
    </row>
    <row r="328" spans="1:5">
      <c r="A328" s="217" t="s">
        <v>4941</v>
      </c>
      <c r="E328" s="179"/>
    </row>
    <row r="329" spans="1:5">
      <c r="A329" s="216" t="s">
        <v>4660</v>
      </c>
      <c r="B329" s="55" t="s">
        <v>4664</v>
      </c>
      <c r="C329" s="60" t="s">
        <v>5834</v>
      </c>
      <c r="E329" s="179">
        <v>34263.300000000003</v>
      </c>
    </row>
    <row r="330" spans="1:5">
      <c r="A330" s="207" t="s">
        <v>4939</v>
      </c>
      <c r="E330" s="179"/>
    </row>
    <row r="331" spans="1:5">
      <c r="A331" s="55" t="s">
        <v>4661</v>
      </c>
      <c r="B331" s="55" t="s">
        <v>4664</v>
      </c>
      <c r="C331" s="208" t="s">
        <v>5867</v>
      </c>
      <c r="E331" s="179">
        <v>2241.2000000000003</v>
      </c>
    </row>
    <row r="332" spans="1:5">
      <c r="A332" s="55" t="s">
        <v>4683</v>
      </c>
      <c r="B332" s="55" t="s">
        <v>4664</v>
      </c>
      <c r="C332" s="208" t="s">
        <v>5863</v>
      </c>
      <c r="E332" s="179">
        <v>1105.3</v>
      </c>
    </row>
    <row r="333" spans="1:5">
      <c r="A333" s="55" t="s">
        <v>4684</v>
      </c>
      <c r="B333" s="55" t="s">
        <v>4664</v>
      </c>
      <c r="C333" s="224" t="s">
        <v>5841</v>
      </c>
      <c r="E333" s="179">
        <v>5930.6</v>
      </c>
    </row>
    <row r="334" spans="1:5">
      <c r="A334" s="55" t="s">
        <v>4367</v>
      </c>
      <c r="B334" s="55" t="s">
        <v>4685</v>
      </c>
      <c r="C334" s="208" t="s">
        <v>4368</v>
      </c>
      <c r="E334" s="179">
        <v>21.400000000000002</v>
      </c>
    </row>
    <row r="335" spans="1:5">
      <c r="A335" s="207" t="s">
        <v>4665</v>
      </c>
      <c r="E335" s="179"/>
    </row>
    <row r="336" spans="1:5">
      <c r="A336" s="216" t="s">
        <v>4676</v>
      </c>
      <c r="B336" s="55" t="s">
        <v>4664</v>
      </c>
      <c r="C336" s="208" t="s">
        <v>4464</v>
      </c>
      <c r="E336" s="179">
        <v>3463.5</v>
      </c>
    </row>
    <row r="337" spans="1:5">
      <c r="A337" s="55" t="s">
        <v>4677</v>
      </c>
      <c r="B337" s="55" t="s">
        <v>4686</v>
      </c>
      <c r="C337" s="208" t="s">
        <v>4611</v>
      </c>
      <c r="E337" s="179">
        <v>108.30000000000001</v>
      </c>
    </row>
    <row r="338" spans="1:5">
      <c r="E338" s="179">
        <v>399020.3</v>
      </c>
    </row>
    <row r="339" spans="1:5">
      <c r="A339" s="217" t="s">
        <v>4687</v>
      </c>
      <c r="E339" s="257"/>
    </row>
  </sheetData>
  <customSheetViews>
    <customSheetView guid="{EED364B5-6B16-4E3D-B631-F7E9A00DE428}">
      <selection activeCell="H22" sqref="H22"/>
      <pageMargins left="0.7" right="0.7" top="0.75" bottom="0.75" header="0.3" footer="0.3"/>
    </customSheetView>
  </customSheetViews>
  <phoneticPr fontId="0" type="noConversion"/>
  <conditionalFormatting sqref="A143 A281 A302 A325">
    <cfRule type="cellIs" priority="1" stopIfTrue="1" operator="between">
      <formula>11</formula>
      <formula>11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/>
  <dimension ref="A1:F200"/>
  <sheetViews>
    <sheetView workbookViewId="0">
      <selection activeCell="J20" sqref="J20"/>
    </sheetView>
  </sheetViews>
  <sheetFormatPr defaultColWidth="8.85546875" defaultRowHeight="12.75"/>
  <cols>
    <col min="1" max="1" width="102" style="161" bestFit="1" customWidth="1"/>
    <col min="2" max="2" width="26.85546875" style="161" bestFit="1" customWidth="1"/>
    <col min="3" max="3" width="16.85546875" style="164" customWidth="1"/>
    <col min="4" max="4" width="3.42578125" style="161" customWidth="1"/>
    <col min="5" max="5" width="13" style="161" bestFit="1" customWidth="1"/>
    <col min="6" max="237" width="8.85546875" style="161"/>
    <col min="238" max="238" width="34.85546875" style="161" customWidth="1"/>
    <col min="239" max="239" width="25.5703125" style="161" customWidth="1"/>
    <col min="240" max="240" width="11.42578125" style="161" customWidth="1"/>
    <col min="241" max="241" width="3.42578125" style="161" customWidth="1"/>
    <col min="242" max="242" width="11.42578125" style="161" customWidth="1"/>
    <col min="243" max="243" width="12.42578125" style="161" bestFit="1" customWidth="1"/>
    <col min="244" max="244" width="8.85546875" style="161"/>
    <col min="245" max="245" width="13.42578125" style="161" bestFit="1" customWidth="1"/>
    <col min="246" max="493" width="8.85546875" style="161"/>
    <col min="494" max="494" width="34.85546875" style="161" customWidth="1"/>
    <col min="495" max="495" width="25.5703125" style="161" customWidth="1"/>
    <col min="496" max="496" width="11.42578125" style="161" customWidth="1"/>
    <col min="497" max="497" width="3.42578125" style="161" customWidth="1"/>
    <col min="498" max="498" width="11.42578125" style="161" customWidth="1"/>
    <col min="499" max="499" width="12.42578125" style="161" bestFit="1" customWidth="1"/>
    <col min="500" max="500" width="8.85546875" style="161"/>
    <col min="501" max="501" width="13.42578125" style="161" bestFit="1" customWidth="1"/>
    <col min="502" max="749" width="8.85546875" style="161"/>
    <col min="750" max="750" width="34.85546875" style="161" customWidth="1"/>
    <col min="751" max="751" width="25.5703125" style="161" customWidth="1"/>
    <col min="752" max="752" width="11.42578125" style="161" customWidth="1"/>
    <col min="753" max="753" width="3.42578125" style="161" customWidth="1"/>
    <col min="754" max="754" width="11.42578125" style="161" customWidth="1"/>
    <col min="755" max="755" width="12.42578125" style="161" bestFit="1" customWidth="1"/>
    <col min="756" max="756" width="8.85546875" style="161"/>
    <col min="757" max="757" width="13.42578125" style="161" bestFit="1" customWidth="1"/>
    <col min="758" max="1005" width="8.85546875" style="161"/>
    <col min="1006" max="1006" width="34.85546875" style="161" customWidth="1"/>
    <col min="1007" max="1007" width="25.5703125" style="161" customWidth="1"/>
    <col min="1008" max="1008" width="11.42578125" style="161" customWidth="1"/>
    <col min="1009" max="1009" width="3.42578125" style="161" customWidth="1"/>
    <col min="1010" max="1010" width="11.42578125" style="161" customWidth="1"/>
    <col min="1011" max="1011" width="12.42578125" style="161" bestFit="1" customWidth="1"/>
    <col min="1012" max="1012" width="8.85546875" style="161"/>
    <col min="1013" max="1013" width="13.42578125" style="161" bestFit="1" customWidth="1"/>
    <col min="1014" max="1261" width="8.85546875" style="161"/>
    <col min="1262" max="1262" width="34.85546875" style="161" customWidth="1"/>
    <col min="1263" max="1263" width="25.5703125" style="161" customWidth="1"/>
    <col min="1264" max="1264" width="11.42578125" style="161" customWidth="1"/>
    <col min="1265" max="1265" width="3.42578125" style="161" customWidth="1"/>
    <col min="1266" max="1266" width="11.42578125" style="161" customWidth="1"/>
    <col min="1267" max="1267" width="12.42578125" style="161" bestFit="1" customWidth="1"/>
    <col min="1268" max="1268" width="8.85546875" style="161"/>
    <col min="1269" max="1269" width="13.42578125" style="161" bestFit="1" customWidth="1"/>
    <col min="1270" max="1517" width="8.85546875" style="161"/>
    <col min="1518" max="1518" width="34.85546875" style="161" customWidth="1"/>
    <col min="1519" max="1519" width="25.5703125" style="161" customWidth="1"/>
    <col min="1520" max="1520" width="11.42578125" style="161" customWidth="1"/>
    <col min="1521" max="1521" width="3.42578125" style="161" customWidth="1"/>
    <col min="1522" max="1522" width="11.42578125" style="161" customWidth="1"/>
    <col min="1523" max="1523" width="12.42578125" style="161" bestFit="1" customWidth="1"/>
    <col min="1524" max="1524" width="8.85546875" style="161"/>
    <col min="1525" max="1525" width="13.42578125" style="161" bestFit="1" customWidth="1"/>
    <col min="1526" max="1773" width="8.85546875" style="161"/>
    <col min="1774" max="1774" width="34.85546875" style="161" customWidth="1"/>
    <col min="1775" max="1775" width="25.5703125" style="161" customWidth="1"/>
    <col min="1776" max="1776" width="11.42578125" style="161" customWidth="1"/>
    <col min="1777" max="1777" width="3.42578125" style="161" customWidth="1"/>
    <col min="1778" max="1778" width="11.42578125" style="161" customWidth="1"/>
    <col min="1779" max="1779" width="12.42578125" style="161" bestFit="1" customWidth="1"/>
    <col min="1780" max="1780" width="8.85546875" style="161"/>
    <col min="1781" max="1781" width="13.42578125" style="161" bestFit="1" customWidth="1"/>
    <col min="1782" max="2029" width="8.85546875" style="161"/>
    <col min="2030" max="2030" width="34.85546875" style="161" customWidth="1"/>
    <col min="2031" max="2031" width="25.5703125" style="161" customWidth="1"/>
    <col min="2032" max="2032" width="11.42578125" style="161" customWidth="1"/>
    <col min="2033" max="2033" width="3.42578125" style="161" customWidth="1"/>
    <col min="2034" max="2034" width="11.42578125" style="161" customWidth="1"/>
    <col min="2035" max="2035" width="12.42578125" style="161" bestFit="1" customWidth="1"/>
    <col min="2036" max="2036" width="8.85546875" style="161"/>
    <col min="2037" max="2037" width="13.42578125" style="161" bestFit="1" customWidth="1"/>
    <col min="2038" max="2285" width="8.85546875" style="161"/>
    <col min="2286" max="2286" width="34.85546875" style="161" customWidth="1"/>
    <col min="2287" max="2287" width="25.5703125" style="161" customWidth="1"/>
    <col min="2288" max="2288" width="11.42578125" style="161" customWidth="1"/>
    <col min="2289" max="2289" width="3.42578125" style="161" customWidth="1"/>
    <col min="2290" max="2290" width="11.42578125" style="161" customWidth="1"/>
    <col min="2291" max="2291" width="12.42578125" style="161" bestFit="1" customWidth="1"/>
    <col min="2292" max="2292" width="8.85546875" style="161"/>
    <col min="2293" max="2293" width="13.42578125" style="161" bestFit="1" customWidth="1"/>
    <col min="2294" max="2541" width="8.85546875" style="161"/>
    <col min="2542" max="2542" width="34.85546875" style="161" customWidth="1"/>
    <col min="2543" max="2543" width="25.5703125" style="161" customWidth="1"/>
    <col min="2544" max="2544" width="11.42578125" style="161" customWidth="1"/>
    <col min="2545" max="2545" width="3.42578125" style="161" customWidth="1"/>
    <col min="2546" max="2546" width="11.42578125" style="161" customWidth="1"/>
    <col min="2547" max="2547" width="12.42578125" style="161" bestFit="1" customWidth="1"/>
    <col min="2548" max="2548" width="8.85546875" style="161"/>
    <col min="2549" max="2549" width="13.42578125" style="161" bestFit="1" customWidth="1"/>
    <col min="2550" max="2797" width="8.85546875" style="161"/>
    <col min="2798" max="2798" width="34.85546875" style="161" customWidth="1"/>
    <col min="2799" max="2799" width="25.5703125" style="161" customWidth="1"/>
    <col min="2800" max="2800" width="11.42578125" style="161" customWidth="1"/>
    <col min="2801" max="2801" width="3.42578125" style="161" customWidth="1"/>
    <col min="2802" max="2802" width="11.42578125" style="161" customWidth="1"/>
    <col min="2803" max="2803" width="12.42578125" style="161" bestFit="1" customWidth="1"/>
    <col min="2804" max="2804" width="8.85546875" style="161"/>
    <col min="2805" max="2805" width="13.42578125" style="161" bestFit="1" customWidth="1"/>
    <col min="2806" max="3053" width="8.85546875" style="161"/>
    <col min="3054" max="3054" width="34.85546875" style="161" customWidth="1"/>
    <col min="3055" max="3055" width="25.5703125" style="161" customWidth="1"/>
    <col min="3056" max="3056" width="11.42578125" style="161" customWidth="1"/>
    <col min="3057" max="3057" width="3.42578125" style="161" customWidth="1"/>
    <col min="3058" max="3058" width="11.42578125" style="161" customWidth="1"/>
    <col min="3059" max="3059" width="12.42578125" style="161" bestFit="1" customWidth="1"/>
    <col min="3060" max="3060" width="8.85546875" style="161"/>
    <col min="3061" max="3061" width="13.42578125" style="161" bestFit="1" customWidth="1"/>
    <col min="3062" max="3309" width="8.85546875" style="161"/>
    <col min="3310" max="3310" width="34.85546875" style="161" customWidth="1"/>
    <col min="3311" max="3311" width="25.5703125" style="161" customWidth="1"/>
    <col min="3312" max="3312" width="11.42578125" style="161" customWidth="1"/>
    <col min="3313" max="3313" width="3.42578125" style="161" customWidth="1"/>
    <col min="3314" max="3314" width="11.42578125" style="161" customWidth="1"/>
    <col min="3315" max="3315" width="12.42578125" style="161" bestFit="1" customWidth="1"/>
    <col min="3316" max="3316" width="8.85546875" style="161"/>
    <col min="3317" max="3317" width="13.42578125" style="161" bestFit="1" customWidth="1"/>
    <col min="3318" max="3565" width="8.85546875" style="161"/>
    <col min="3566" max="3566" width="34.85546875" style="161" customWidth="1"/>
    <col min="3567" max="3567" width="25.5703125" style="161" customWidth="1"/>
    <col min="3568" max="3568" width="11.42578125" style="161" customWidth="1"/>
    <col min="3569" max="3569" width="3.42578125" style="161" customWidth="1"/>
    <col min="3570" max="3570" width="11.42578125" style="161" customWidth="1"/>
    <col min="3571" max="3571" width="12.42578125" style="161" bestFit="1" customWidth="1"/>
    <col min="3572" max="3572" width="8.85546875" style="161"/>
    <col min="3573" max="3573" width="13.42578125" style="161" bestFit="1" customWidth="1"/>
    <col min="3574" max="3821" width="8.85546875" style="161"/>
    <col min="3822" max="3822" width="34.85546875" style="161" customWidth="1"/>
    <col min="3823" max="3823" width="25.5703125" style="161" customWidth="1"/>
    <col min="3824" max="3824" width="11.42578125" style="161" customWidth="1"/>
    <col min="3825" max="3825" width="3.42578125" style="161" customWidth="1"/>
    <col min="3826" max="3826" width="11.42578125" style="161" customWidth="1"/>
    <col min="3827" max="3827" width="12.42578125" style="161" bestFit="1" customWidth="1"/>
    <col min="3828" max="3828" width="8.85546875" style="161"/>
    <col min="3829" max="3829" width="13.42578125" style="161" bestFit="1" customWidth="1"/>
    <col min="3830" max="4077" width="8.85546875" style="161"/>
    <col min="4078" max="4078" width="34.85546875" style="161" customWidth="1"/>
    <col min="4079" max="4079" width="25.5703125" style="161" customWidth="1"/>
    <col min="4080" max="4080" width="11.42578125" style="161" customWidth="1"/>
    <col min="4081" max="4081" width="3.42578125" style="161" customWidth="1"/>
    <col min="4082" max="4082" width="11.42578125" style="161" customWidth="1"/>
    <col min="4083" max="4083" width="12.42578125" style="161" bestFit="1" customWidth="1"/>
    <col min="4084" max="4084" width="8.85546875" style="161"/>
    <col min="4085" max="4085" width="13.42578125" style="161" bestFit="1" customWidth="1"/>
    <col min="4086" max="4333" width="8.85546875" style="161"/>
    <col min="4334" max="4334" width="34.85546875" style="161" customWidth="1"/>
    <col min="4335" max="4335" width="25.5703125" style="161" customWidth="1"/>
    <col min="4336" max="4336" width="11.42578125" style="161" customWidth="1"/>
    <col min="4337" max="4337" width="3.42578125" style="161" customWidth="1"/>
    <col min="4338" max="4338" width="11.42578125" style="161" customWidth="1"/>
    <col min="4339" max="4339" width="12.42578125" style="161" bestFit="1" customWidth="1"/>
    <col min="4340" max="4340" width="8.85546875" style="161"/>
    <col min="4341" max="4341" width="13.42578125" style="161" bestFit="1" customWidth="1"/>
    <col min="4342" max="4589" width="8.85546875" style="161"/>
    <col min="4590" max="4590" width="34.85546875" style="161" customWidth="1"/>
    <col min="4591" max="4591" width="25.5703125" style="161" customWidth="1"/>
    <col min="4592" max="4592" width="11.42578125" style="161" customWidth="1"/>
    <col min="4593" max="4593" width="3.42578125" style="161" customWidth="1"/>
    <col min="4594" max="4594" width="11.42578125" style="161" customWidth="1"/>
    <col min="4595" max="4595" width="12.42578125" style="161" bestFit="1" customWidth="1"/>
    <col min="4596" max="4596" width="8.85546875" style="161"/>
    <col min="4597" max="4597" width="13.42578125" style="161" bestFit="1" customWidth="1"/>
    <col min="4598" max="4845" width="8.85546875" style="161"/>
    <col min="4846" max="4846" width="34.85546875" style="161" customWidth="1"/>
    <col min="4847" max="4847" width="25.5703125" style="161" customWidth="1"/>
    <col min="4848" max="4848" width="11.42578125" style="161" customWidth="1"/>
    <col min="4849" max="4849" width="3.42578125" style="161" customWidth="1"/>
    <col min="4850" max="4850" width="11.42578125" style="161" customWidth="1"/>
    <col min="4851" max="4851" width="12.42578125" style="161" bestFit="1" customWidth="1"/>
    <col min="4852" max="4852" width="8.85546875" style="161"/>
    <col min="4853" max="4853" width="13.42578125" style="161" bestFit="1" customWidth="1"/>
    <col min="4854" max="5101" width="8.85546875" style="161"/>
    <col min="5102" max="5102" width="34.85546875" style="161" customWidth="1"/>
    <col min="5103" max="5103" width="25.5703125" style="161" customWidth="1"/>
    <col min="5104" max="5104" width="11.42578125" style="161" customWidth="1"/>
    <col min="5105" max="5105" width="3.42578125" style="161" customWidth="1"/>
    <col min="5106" max="5106" width="11.42578125" style="161" customWidth="1"/>
    <col min="5107" max="5107" width="12.42578125" style="161" bestFit="1" customWidth="1"/>
    <col min="5108" max="5108" width="8.85546875" style="161"/>
    <col min="5109" max="5109" width="13.42578125" style="161" bestFit="1" customWidth="1"/>
    <col min="5110" max="5357" width="8.85546875" style="161"/>
    <col min="5358" max="5358" width="34.85546875" style="161" customWidth="1"/>
    <col min="5359" max="5359" width="25.5703125" style="161" customWidth="1"/>
    <col min="5360" max="5360" width="11.42578125" style="161" customWidth="1"/>
    <col min="5361" max="5361" width="3.42578125" style="161" customWidth="1"/>
    <col min="5362" max="5362" width="11.42578125" style="161" customWidth="1"/>
    <col min="5363" max="5363" width="12.42578125" style="161" bestFit="1" customWidth="1"/>
    <col min="5364" max="5364" width="8.85546875" style="161"/>
    <col min="5365" max="5365" width="13.42578125" style="161" bestFit="1" customWidth="1"/>
    <col min="5366" max="5613" width="8.85546875" style="161"/>
    <col min="5614" max="5614" width="34.85546875" style="161" customWidth="1"/>
    <col min="5615" max="5615" width="25.5703125" style="161" customWidth="1"/>
    <col min="5616" max="5616" width="11.42578125" style="161" customWidth="1"/>
    <col min="5617" max="5617" width="3.42578125" style="161" customWidth="1"/>
    <col min="5618" max="5618" width="11.42578125" style="161" customWidth="1"/>
    <col min="5619" max="5619" width="12.42578125" style="161" bestFit="1" customWidth="1"/>
    <col min="5620" max="5620" width="8.85546875" style="161"/>
    <col min="5621" max="5621" width="13.42578125" style="161" bestFit="1" customWidth="1"/>
    <col min="5622" max="5869" width="8.85546875" style="161"/>
    <col min="5870" max="5870" width="34.85546875" style="161" customWidth="1"/>
    <col min="5871" max="5871" width="25.5703125" style="161" customWidth="1"/>
    <col min="5872" max="5872" width="11.42578125" style="161" customWidth="1"/>
    <col min="5873" max="5873" width="3.42578125" style="161" customWidth="1"/>
    <col min="5874" max="5874" width="11.42578125" style="161" customWidth="1"/>
    <col min="5875" max="5875" width="12.42578125" style="161" bestFit="1" customWidth="1"/>
    <col min="5876" max="5876" width="8.85546875" style="161"/>
    <col min="5877" max="5877" width="13.42578125" style="161" bestFit="1" customWidth="1"/>
    <col min="5878" max="6125" width="8.85546875" style="161"/>
    <col min="6126" max="6126" width="34.85546875" style="161" customWidth="1"/>
    <col min="6127" max="6127" width="25.5703125" style="161" customWidth="1"/>
    <col min="6128" max="6128" width="11.42578125" style="161" customWidth="1"/>
    <col min="6129" max="6129" width="3.42578125" style="161" customWidth="1"/>
    <col min="6130" max="6130" width="11.42578125" style="161" customWidth="1"/>
    <col min="6131" max="6131" width="12.42578125" style="161" bestFit="1" customWidth="1"/>
    <col min="6132" max="6132" width="8.85546875" style="161"/>
    <col min="6133" max="6133" width="13.42578125" style="161" bestFit="1" customWidth="1"/>
    <col min="6134" max="6381" width="8.85546875" style="161"/>
    <col min="6382" max="6382" width="34.85546875" style="161" customWidth="1"/>
    <col min="6383" max="6383" width="25.5703125" style="161" customWidth="1"/>
    <col min="6384" max="6384" width="11.42578125" style="161" customWidth="1"/>
    <col min="6385" max="6385" width="3.42578125" style="161" customWidth="1"/>
    <col min="6386" max="6386" width="11.42578125" style="161" customWidth="1"/>
    <col min="6387" max="6387" width="12.42578125" style="161" bestFit="1" customWidth="1"/>
    <col min="6388" max="6388" width="8.85546875" style="161"/>
    <col min="6389" max="6389" width="13.42578125" style="161" bestFit="1" customWidth="1"/>
    <col min="6390" max="6637" width="8.85546875" style="161"/>
    <col min="6638" max="6638" width="34.85546875" style="161" customWidth="1"/>
    <col min="6639" max="6639" width="25.5703125" style="161" customWidth="1"/>
    <col min="6640" max="6640" width="11.42578125" style="161" customWidth="1"/>
    <col min="6641" max="6641" width="3.42578125" style="161" customWidth="1"/>
    <col min="6642" max="6642" width="11.42578125" style="161" customWidth="1"/>
    <col min="6643" max="6643" width="12.42578125" style="161" bestFit="1" customWidth="1"/>
    <col min="6644" max="6644" width="8.85546875" style="161"/>
    <col min="6645" max="6645" width="13.42578125" style="161" bestFit="1" customWidth="1"/>
    <col min="6646" max="6893" width="8.85546875" style="161"/>
    <col min="6894" max="6894" width="34.85546875" style="161" customWidth="1"/>
    <col min="6895" max="6895" width="25.5703125" style="161" customWidth="1"/>
    <col min="6896" max="6896" width="11.42578125" style="161" customWidth="1"/>
    <col min="6897" max="6897" width="3.42578125" style="161" customWidth="1"/>
    <col min="6898" max="6898" width="11.42578125" style="161" customWidth="1"/>
    <col min="6899" max="6899" width="12.42578125" style="161" bestFit="1" customWidth="1"/>
    <col min="6900" max="6900" width="8.85546875" style="161"/>
    <col min="6901" max="6901" width="13.42578125" style="161" bestFit="1" customWidth="1"/>
    <col min="6902" max="7149" width="8.85546875" style="161"/>
    <col min="7150" max="7150" width="34.85546875" style="161" customWidth="1"/>
    <col min="7151" max="7151" width="25.5703125" style="161" customWidth="1"/>
    <col min="7152" max="7152" width="11.42578125" style="161" customWidth="1"/>
    <col min="7153" max="7153" width="3.42578125" style="161" customWidth="1"/>
    <col min="7154" max="7154" width="11.42578125" style="161" customWidth="1"/>
    <col min="7155" max="7155" width="12.42578125" style="161" bestFit="1" customWidth="1"/>
    <col min="7156" max="7156" width="8.85546875" style="161"/>
    <col min="7157" max="7157" width="13.42578125" style="161" bestFit="1" customWidth="1"/>
    <col min="7158" max="7405" width="8.85546875" style="161"/>
    <col min="7406" max="7406" width="34.85546875" style="161" customWidth="1"/>
    <col min="7407" max="7407" width="25.5703125" style="161" customWidth="1"/>
    <col min="7408" max="7408" width="11.42578125" style="161" customWidth="1"/>
    <col min="7409" max="7409" width="3.42578125" style="161" customWidth="1"/>
    <col min="7410" max="7410" width="11.42578125" style="161" customWidth="1"/>
    <col min="7411" max="7411" width="12.42578125" style="161" bestFit="1" customWidth="1"/>
    <col min="7412" max="7412" width="8.85546875" style="161"/>
    <col min="7413" max="7413" width="13.42578125" style="161" bestFit="1" customWidth="1"/>
    <col min="7414" max="7661" width="8.85546875" style="161"/>
    <col min="7662" max="7662" width="34.85546875" style="161" customWidth="1"/>
    <col min="7663" max="7663" width="25.5703125" style="161" customWidth="1"/>
    <col min="7664" max="7664" width="11.42578125" style="161" customWidth="1"/>
    <col min="7665" max="7665" width="3.42578125" style="161" customWidth="1"/>
    <col min="7666" max="7666" width="11.42578125" style="161" customWidth="1"/>
    <col min="7667" max="7667" width="12.42578125" style="161" bestFit="1" customWidth="1"/>
    <col min="7668" max="7668" width="8.85546875" style="161"/>
    <col min="7669" max="7669" width="13.42578125" style="161" bestFit="1" customWidth="1"/>
    <col min="7670" max="7917" width="8.85546875" style="161"/>
    <col min="7918" max="7918" width="34.85546875" style="161" customWidth="1"/>
    <col min="7919" max="7919" width="25.5703125" style="161" customWidth="1"/>
    <col min="7920" max="7920" width="11.42578125" style="161" customWidth="1"/>
    <col min="7921" max="7921" width="3.42578125" style="161" customWidth="1"/>
    <col min="7922" max="7922" width="11.42578125" style="161" customWidth="1"/>
    <col min="7923" max="7923" width="12.42578125" style="161" bestFit="1" customWidth="1"/>
    <col min="7924" max="7924" width="8.85546875" style="161"/>
    <col min="7925" max="7925" width="13.42578125" style="161" bestFit="1" customWidth="1"/>
    <col min="7926" max="8173" width="8.85546875" style="161"/>
    <col min="8174" max="8174" width="34.85546875" style="161" customWidth="1"/>
    <col min="8175" max="8175" width="25.5703125" style="161" customWidth="1"/>
    <col min="8176" max="8176" width="11.42578125" style="161" customWidth="1"/>
    <col min="8177" max="8177" width="3.42578125" style="161" customWidth="1"/>
    <col min="8178" max="8178" width="11.42578125" style="161" customWidth="1"/>
    <col min="8179" max="8179" width="12.42578125" style="161" bestFit="1" customWidth="1"/>
    <col min="8180" max="8180" width="8.85546875" style="161"/>
    <col min="8181" max="8181" width="13.42578125" style="161" bestFit="1" customWidth="1"/>
    <col min="8182" max="8429" width="8.85546875" style="161"/>
    <col min="8430" max="8430" width="34.85546875" style="161" customWidth="1"/>
    <col min="8431" max="8431" width="25.5703125" style="161" customWidth="1"/>
    <col min="8432" max="8432" width="11.42578125" style="161" customWidth="1"/>
    <col min="8433" max="8433" width="3.42578125" style="161" customWidth="1"/>
    <col min="8434" max="8434" width="11.42578125" style="161" customWidth="1"/>
    <col min="8435" max="8435" width="12.42578125" style="161" bestFit="1" customWidth="1"/>
    <col min="8436" max="8436" width="8.85546875" style="161"/>
    <col min="8437" max="8437" width="13.42578125" style="161" bestFit="1" customWidth="1"/>
    <col min="8438" max="8685" width="8.85546875" style="161"/>
    <col min="8686" max="8686" width="34.85546875" style="161" customWidth="1"/>
    <col min="8687" max="8687" width="25.5703125" style="161" customWidth="1"/>
    <col min="8688" max="8688" width="11.42578125" style="161" customWidth="1"/>
    <col min="8689" max="8689" width="3.42578125" style="161" customWidth="1"/>
    <col min="8690" max="8690" width="11.42578125" style="161" customWidth="1"/>
    <col min="8691" max="8691" width="12.42578125" style="161" bestFit="1" customWidth="1"/>
    <col min="8692" max="8692" width="8.85546875" style="161"/>
    <col min="8693" max="8693" width="13.42578125" style="161" bestFit="1" customWidth="1"/>
    <col min="8694" max="8941" width="8.85546875" style="161"/>
    <col min="8942" max="8942" width="34.85546875" style="161" customWidth="1"/>
    <col min="8943" max="8943" width="25.5703125" style="161" customWidth="1"/>
    <col min="8944" max="8944" width="11.42578125" style="161" customWidth="1"/>
    <col min="8945" max="8945" width="3.42578125" style="161" customWidth="1"/>
    <col min="8946" max="8946" width="11.42578125" style="161" customWidth="1"/>
    <col min="8947" max="8947" width="12.42578125" style="161" bestFit="1" customWidth="1"/>
    <col min="8948" max="8948" width="8.85546875" style="161"/>
    <col min="8949" max="8949" width="13.42578125" style="161" bestFit="1" customWidth="1"/>
    <col min="8950" max="9197" width="8.85546875" style="161"/>
    <col min="9198" max="9198" width="34.85546875" style="161" customWidth="1"/>
    <col min="9199" max="9199" width="25.5703125" style="161" customWidth="1"/>
    <col min="9200" max="9200" width="11.42578125" style="161" customWidth="1"/>
    <col min="9201" max="9201" width="3.42578125" style="161" customWidth="1"/>
    <col min="9202" max="9202" width="11.42578125" style="161" customWidth="1"/>
    <col min="9203" max="9203" width="12.42578125" style="161" bestFit="1" customWidth="1"/>
    <col min="9204" max="9204" width="8.85546875" style="161"/>
    <col min="9205" max="9205" width="13.42578125" style="161" bestFit="1" customWidth="1"/>
    <col min="9206" max="9453" width="8.85546875" style="161"/>
    <col min="9454" max="9454" width="34.85546875" style="161" customWidth="1"/>
    <col min="9455" max="9455" width="25.5703125" style="161" customWidth="1"/>
    <col min="9456" max="9456" width="11.42578125" style="161" customWidth="1"/>
    <col min="9457" max="9457" width="3.42578125" style="161" customWidth="1"/>
    <col min="9458" max="9458" width="11.42578125" style="161" customWidth="1"/>
    <col min="9459" max="9459" width="12.42578125" style="161" bestFit="1" customWidth="1"/>
    <col min="9460" max="9460" width="8.85546875" style="161"/>
    <col min="9461" max="9461" width="13.42578125" style="161" bestFit="1" customWidth="1"/>
    <col min="9462" max="9709" width="8.85546875" style="161"/>
    <col min="9710" max="9710" width="34.85546875" style="161" customWidth="1"/>
    <col min="9711" max="9711" width="25.5703125" style="161" customWidth="1"/>
    <col min="9712" max="9712" width="11.42578125" style="161" customWidth="1"/>
    <col min="9713" max="9713" width="3.42578125" style="161" customWidth="1"/>
    <col min="9714" max="9714" width="11.42578125" style="161" customWidth="1"/>
    <col min="9715" max="9715" width="12.42578125" style="161" bestFit="1" customWidth="1"/>
    <col min="9716" max="9716" width="8.85546875" style="161"/>
    <col min="9717" max="9717" width="13.42578125" style="161" bestFit="1" customWidth="1"/>
    <col min="9718" max="9965" width="8.85546875" style="161"/>
    <col min="9966" max="9966" width="34.85546875" style="161" customWidth="1"/>
    <col min="9967" max="9967" width="25.5703125" style="161" customWidth="1"/>
    <col min="9968" max="9968" width="11.42578125" style="161" customWidth="1"/>
    <col min="9969" max="9969" width="3.42578125" style="161" customWidth="1"/>
    <col min="9970" max="9970" width="11.42578125" style="161" customWidth="1"/>
    <col min="9971" max="9971" width="12.42578125" style="161" bestFit="1" customWidth="1"/>
    <col min="9972" max="9972" width="8.85546875" style="161"/>
    <col min="9973" max="9973" width="13.42578125" style="161" bestFit="1" customWidth="1"/>
    <col min="9974" max="10221" width="8.85546875" style="161"/>
    <col min="10222" max="10222" width="34.85546875" style="161" customWidth="1"/>
    <col min="10223" max="10223" width="25.5703125" style="161" customWidth="1"/>
    <col min="10224" max="10224" width="11.42578125" style="161" customWidth="1"/>
    <col min="10225" max="10225" width="3.42578125" style="161" customWidth="1"/>
    <col min="10226" max="10226" width="11.42578125" style="161" customWidth="1"/>
    <col min="10227" max="10227" width="12.42578125" style="161" bestFit="1" customWidth="1"/>
    <col min="10228" max="10228" width="8.85546875" style="161"/>
    <col min="10229" max="10229" width="13.42578125" style="161" bestFit="1" customWidth="1"/>
    <col min="10230" max="10477" width="8.85546875" style="161"/>
    <col min="10478" max="10478" width="34.85546875" style="161" customWidth="1"/>
    <col min="10479" max="10479" width="25.5703125" style="161" customWidth="1"/>
    <col min="10480" max="10480" width="11.42578125" style="161" customWidth="1"/>
    <col min="10481" max="10481" width="3.42578125" style="161" customWidth="1"/>
    <col min="10482" max="10482" width="11.42578125" style="161" customWidth="1"/>
    <col min="10483" max="10483" width="12.42578125" style="161" bestFit="1" customWidth="1"/>
    <col min="10484" max="10484" width="8.85546875" style="161"/>
    <col min="10485" max="10485" width="13.42578125" style="161" bestFit="1" customWidth="1"/>
    <col min="10486" max="10733" width="8.85546875" style="161"/>
    <col min="10734" max="10734" width="34.85546875" style="161" customWidth="1"/>
    <col min="10735" max="10735" width="25.5703125" style="161" customWidth="1"/>
    <col min="10736" max="10736" width="11.42578125" style="161" customWidth="1"/>
    <col min="10737" max="10737" width="3.42578125" style="161" customWidth="1"/>
    <col min="10738" max="10738" width="11.42578125" style="161" customWidth="1"/>
    <col min="10739" max="10739" width="12.42578125" style="161" bestFit="1" customWidth="1"/>
    <col min="10740" max="10740" width="8.85546875" style="161"/>
    <col min="10741" max="10741" width="13.42578125" style="161" bestFit="1" customWidth="1"/>
    <col min="10742" max="10989" width="8.85546875" style="161"/>
    <col min="10990" max="10990" width="34.85546875" style="161" customWidth="1"/>
    <col min="10991" max="10991" width="25.5703125" style="161" customWidth="1"/>
    <col min="10992" max="10992" width="11.42578125" style="161" customWidth="1"/>
    <col min="10993" max="10993" width="3.42578125" style="161" customWidth="1"/>
    <col min="10994" max="10994" width="11.42578125" style="161" customWidth="1"/>
    <col min="10995" max="10995" width="12.42578125" style="161" bestFit="1" customWidth="1"/>
    <col min="10996" max="10996" width="8.85546875" style="161"/>
    <col min="10997" max="10997" width="13.42578125" style="161" bestFit="1" customWidth="1"/>
    <col min="10998" max="11245" width="8.85546875" style="161"/>
    <col min="11246" max="11246" width="34.85546875" style="161" customWidth="1"/>
    <col min="11247" max="11247" width="25.5703125" style="161" customWidth="1"/>
    <col min="11248" max="11248" width="11.42578125" style="161" customWidth="1"/>
    <col min="11249" max="11249" width="3.42578125" style="161" customWidth="1"/>
    <col min="11250" max="11250" width="11.42578125" style="161" customWidth="1"/>
    <col min="11251" max="11251" width="12.42578125" style="161" bestFit="1" customWidth="1"/>
    <col min="11252" max="11252" width="8.85546875" style="161"/>
    <col min="11253" max="11253" width="13.42578125" style="161" bestFit="1" customWidth="1"/>
    <col min="11254" max="11501" width="8.85546875" style="161"/>
    <col min="11502" max="11502" width="34.85546875" style="161" customWidth="1"/>
    <col min="11503" max="11503" width="25.5703125" style="161" customWidth="1"/>
    <col min="11504" max="11504" width="11.42578125" style="161" customWidth="1"/>
    <col min="11505" max="11505" width="3.42578125" style="161" customWidth="1"/>
    <col min="11506" max="11506" width="11.42578125" style="161" customWidth="1"/>
    <col min="11507" max="11507" width="12.42578125" style="161" bestFit="1" customWidth="1"/>
    <col min="11508" max="11508" width="8.85546875" style="161"/>
    <col min="11509" max="11509" width="13.42578125" style="161" bestFit="1" customWidth="1"/>
    <col min="11510" max="11757" width="8.85546875" style="161"/>
    <col min="11758" max="11758" width="34.85546875" style="161" customWidth="1"/>
    <col min="11759" max="11759" width="25.5703125" style="161" customWidth="1"/>
    <col min="11760" max="11760" width="11.42578125" style="161" customWidth="1"/>
    <col min="11761" max="11761" width="3.42578125" style="161" customWidth="1"/>
    <col min="11762" max="11762" width="11.42578125" style="161" customWidth="1"/>
    <col min="11763" max="11763" width="12.42578125" style="161" bestFit="1" customWidth="1"/>
    <col min="11764" max="11764" width="8.85546875" style="161"/>
    <col min="11765" max="11765" width="13.42578125" style="161" bestFit="1" customWidth="1"/>
    <col min="11766" max="12013" width="8.85546875" style="161"/>
    <col min="12014" max="12014" width="34.85546875" style="161" customWidth="1"/>
    <col min="12015" max="12015" width="25.5703125" style="161" customWidth="1"/>
    <col min="12016" max="12016" width="11.42578125" style="161" customWidth="1"/>
    <col min="12017" max="12017" width="3.42578125" style="161" customWidth="1"/>
    <col min="12018" max="12018" width="11.42578125" style="161" customWidth="1"/>
    <col min="12019" max="12019" width="12.42578125" style="161" bestFit="1" customWidth="1"/>
    <col min="12020" max="12020" width="8.85546875" style="161"/>
    <col min="12021" max="12021" width="13.42578125" style="161" bestFit="1" customWidth="1"/>
    <col min="12022" max="12269" width="8.85546875" style="161"/>
    <col min="12270" max="12270" width="34.85546875" style="161" customWidth="1"/>
    <col min="12271" max="12271" width="25.5703125" style="161" customWidth="1"/>
    <col min="12272" max="12272" width="11.42578125" style="161" customWidth="1"/>
    <col min="12273" max="12273" width="3.42578125" style="161" customWidth="1"/>
    <col min="12274" max="12274" width="11.42578125" style="161" customWidth="1"/>
    <col min="12275" max="12275" width="12.42578125" style="161" bestFit="1" customWidth="1"/>
    <col min="12276" max="12276" width="8.85546875" style="161"/>
    <col min="12277" max="12277" width="13.42578125" style="161" bestFit="1" customWidth="1"/>
    <col min="12278" max="12525" width="8.85546875" style="161"/>
    <col min="12526" max="12526" width="34.85546875" style="161" customWidth="1"/>
    <col min="12527" max="12527" width="25.5703125" style="161" customWidth="1"/>
    <col min="12528" max="12528" width="11.42578125" style="161" customWidth="1"/>
    <col min="12529" max="12529" width="3.42578125" style="161" customWidth="1"/>
    <col min="12530" max="12530" width="11.42578125" style="161" customWidth="1"/>
    <col min="12531" max="12531" width="12.42578125" style="161" bestFit="1" customWidth="1"/>
    <col min="12532" max="12532" width="8.85546875" style="161"/>
    <col min="12533" max="12533" width="13.42578125" style="161" bestFit="1" customWidth="1"/>
    <col min="12534" max="12781" width="8.85546875" style="161"/>
    <col min="12782" max="12782" width="34.85546875" style="161" customWidth="1"/>
    <col min="12783" max="12783" width="25.5703125" style="161" customWidth="1"/>
    <col min="12784" max="12784" width="11.42578125" style="161" customWidth="1"/>
    <col min="12785" max="12785" width="3.42578125" style="161" customWidth="1"/>
    <col min="12786" max="12786" width="11.42578125" style="161" customWidth="1"/>
    <col min="12787" max="12787" width="12.42578125" style="161" bestFit="1" customWidth="1"/>
    <col min="12788" max="12788" width="8.85546875" style="161"/>
    <col min="12789" max="12789" width="13.42578125" style="161" bestFit="1" customWidth="1"/>
    <col min="12790" max="13037" width="8.85546875" style="161"/>
    <col min="13038" max="13038" width="34.85546875" style="161" customWidth="1"/>
    <col min="13039" max="13039" width="25.5703125" style="161" customWidth="1"/>
    <col min="13040" max="13040" width="11.42578125" style="161" customWidth="1"/>
    <col min="13041" max="13041" width="3.42578125" style="161" customWidth="1"/>
    <col min="13042" max="13042" width="11.42578125" style="161" customWidth="1"/>
    <col min="13043" max="13043" width="12.42578125" style="161" bestFit="1" customWidth="1"/>
    <col min="13044" max="13044" width="8.85546875" style="161"/>
    <col min="13045" max="13045" width="13.42578125" style="161" bestFit="1" customWidth="1"/>
    <col min="13046" max="13293" width="8.85546875" style="161"/>
    <col min="13294" max="13294" width="34.85546875" style="161" customWidth="1"/>
    <col min="13295" max="13295" width="25.5703125" style="161" customWidth="1"/>
    <col min="13296" max="13296" width="11.42578125" style="161" customWidth="1"/>
    <col min="13297" max="13297" width="3.42578125" style="161" customWidth="1"/>
    <col min="13298" max="13298" width="11.42578125" style="161" customWidth="1"/>
    <col min="13299" max="13299" width="12.42578125" style="161" bestFit="1" customWidth="1"/>
    <col min="13300" max="13300" width="8.85546875" style="161"/>
    <col min="13301" max="13301" width="13.42578125" style="161" bestFit="1" customWidth="1"/>
    <col min="13302" max="13549" width="8.85546875" style="161"/>
    <col min="13550" max="13550" width="34.85546875" style="161" customWidth="1"/>
    <col min="13551" max="13551" width="25.5703125" style="161" customWidth="1"/>
    <col min="13552" max="13552" width="11.42578125" style="161" customWidth="1"/>
    <col min="13553" max="13553" width="3.42578125" style="161" customWidth="1"/>
    <col min="13554" max="13554" width="11.42578125" style="161" customWidth="1"/>
    <col min="13555" max="13555" width="12.42578125" style="161" bestFit="1" customWidth="1"/>
    <col min="13556" max="13556" width="8.85546875" style="161"/>
    <col min="13557" max="13557" width="13.42578125" style="161" bestFit="1" customWidth="1"/>
    <col min="13558" max="13805" width="8.85546875" style="161"/>
    <col min="13806" max="13806" width="34.85546875" style="161" customWidth="1"/>
    <col min="13807" max="13807" width="25.5703125" style="161" customWidth="1"/>
    <col min="13808" max="13808" width="11.42578125" style="161" customWidth="1"/>
    <col min="13809" max="13809" width="3.42578125" style="161" customWidth="1"/>
    <col min="13810" max="13810" width="11.42578125" style="161" customWidth="1"/>
    <col min="13811" max="13811" width="12.42578125" style="161" bestFit="1" customWidth="1"/>
    <col min="13812" max="13812" width="8.85546875" style="161"/>
    <col min="13813" max="13813" width="13.42578125" style="161" bestFit="1" customWidth="1"/>
    <col min="13814" max="14061" width="8.85546875" style="161"/>
    <col min="14062" max="14062" width="34.85546875" style="161" customWidth="1"/>
    <col min="14063" max="14063" width="25.5703125" style="161" customWidth="1"/>
    <col min="14064" max="14064" width="11.42578125" style="161" customWidth="1"/>
    <col min="14065" max="14065" width="3.42578125" style="161" customWidth="1"/>
    <col min="14066" max="14066" width="11.42578125" style="161" customWidth="1"/>
    <col min="14067" max="14067" width="12.42578125" style="161" bestFit="1" customWidth="1"/>
    <col min="14068" max="14068" width="8.85546875" style="161"/>
    <col min="14069" max="14069" width="13.42578125" style="161" bestFit="1" customWidth="1"/>
    <col min="14070" max="14317" width="8.85546875" style="161"/>
    <col min="14318" max="14318" width="34.85546875" style="161" customWidth="1"/>
    <col min="14319" max="14319" width="25.5703125" style="161" customWidth="1"/>
    <col min="14320" max="14320" width="11.42578125" style="161" customWidth="1"/>
    <col min="14321" max="14321" width="3.42578125" style="161" customWidth="1"/>
    <col min="14322" max="14322" width="11.42578125" style="161" customWidth="1"/>
    <col min="14323" max="14323" width="12.42578125" style="161" bestFit="1" customWidth="1"/>
    <col min="14324" max="14324" width="8.85546875" style="161"/>
    <col min="14325" max="14325" width="13.42578125" style="161" bestFit="1" customWidth="1"/>
    <col min="14326" max="14573" width="8.85546875" style="161"/>
    <col min="14574" max="14574" width="34.85546875" style="161" customWidth="1"/>
    <col min="14575" max="14575" width="25.5703125" style="161" customWidth="1"/>
    <col min="14576" max="14576" width="11.42578125" style="161" customWidth="1"/>
    <col min="14577" max="14577" width="3.42578125" style="161" customWidth="1"/>
    <col min="14578" max="14578" width="11.42578125" style="161" customWidth="1"/>
    <col min="14579" max="14579" width="12.42578125" style="161" bestFit="1" customWidth="1"/>
    <col min="14580" max="14580" width="8.85546875" style="161"/>
    <col min="14581" max="14581" width="13.42578125" style="161" bestFit="1" customWidth="1"/>
    <col min="14582" max="14829" width="8.85546875" style="161"/>
    <col min="14830" max="14830" width="34.85546875" style="161" customWidth="1"/>
    <col min="14831" max="14831" width="25.5703125" style="161" customWidth="1"/>
    <col min="14832" max="14832" width="11.42578125" style="161" customWidth="1"/>
    <col min="14833" max="14833" width="3.42578125" style="161" customWidth="1"/>
    <col min="14834" max="14834" width="11.42578125" style="161" customWidth="1"/>
    <col min="14835" max="14835" width="12.42578125" style="161" bestFit="1" customWidth="1"/>
    <col min="14836" max="14836" width="8.85546875" style="161"/>
    <col min="14837" max="14837" width="13.42578125" style="161" bestFit="1" customWidth="1"/>
    <col min="14838" max="15085" width="8.85546875" style="161"/>
    <col min="15086" max="15086" width="34.85546875" style="161" customWidth="1"/>
    <col min="15087" max="15087" width="25.5703125" style="161" customWidth="1"/>
    <col min="15088" max="15088" width="11.42578125" style="161" customWidth="1"/>
    <col min="15089" max="15089" width="3.42578125" style="161" customWidth="1"/>
    <col min="15090" max="15090" width="11.42578125" style="161" customWidth="1"/>
    <col min="15091" max="15091" width="12.42578125" style="161" bestFit="1" customWidth="1"/>
    <col min="15092" max="15092" width="8.85546875" style="161"/>
    <col min="15093" max="15093" width="13.42578125" style="161" bestFit="1" customWidth="1"/>
    <col min="15094" max="15341" width="8.85546875" style="161"/>
    <col min="15342" max="15342" width="34.85546875" style="161" customWidth="1"/>
    <col min="15343" max="15343" width="25.5703125" style="161" customWidth="1"/>
    <col min="15344" max="15344" width="11.42578125" style="161" customWidth="1"/>
    <col min="15345" max="15345" width="3.42578125" style="161" customWidth="1"/>
    <col min="15346" max="15346" width="11.42578125" style="161" customWidth="1"/>
    <col min="15347" max="15347" width="12.42578125" style="161" bestFit="1" customWidth="1"/>
    <col min="15348" max="15348" width="8.85546875" style="161"/>
    <col min="15349" max="15349" width="13.42578125" style="161" bestFit="1" customWidth="1"/>
    <col min="15350" max="15597" width="8.85546875" style="161"/>
    <col min="15598" max="15598" width="34.85546875" style="161" customWidth="1"/>
    <col min="15599" max="15599" width="25.5703125" style="161" customWidth="1"/>
    <col min="15600" max="15600" width="11.42578125" style="161" customWidth="1"/>
    <col min="15601" max="15601" width="3.42578125" style="161" customWidth="1"/>
    <col min="15602" max="15602" width="11.42578125" style="161" customWidth="1"/>
    <col min="15603" max="15603" width="12.42578125" style="161" bestFit="1" customWidth="1"/>
    <col min="15604" max="15604" width="8.85546875" style="161"/>
    <col min="15605" max="15605" width="13.42578125" style="161" bestFit="1" customWidth="1"/>
    <col min="15606" max="15853" width="8.85546875" style="161"/>
    <col min="15854" max="15854" width="34.85546875" style="161" customWidth="1"/>
    <col min="15855" max="15855" width="25.5703125" style="161" customWidth="1"/>
    <col min="15856" max="15856" width="11.42578125" style="161" customWidth="1"/>
    <col min="15857" max="15857" width="3.42578125" style="161" customWidth="1"/>
    <col min="15858" max="15858" width="11.42578125" style="161" customWidth="1"/>
    <col min="15859" max="15859" width="12.42578125" style="161" bestFit="1" customWidth="1"/>
    <col min="15860" max="15860" width="8.85546875" style="161"/>
    <col min="15861" max="15861" width="13.42578125" style="161" bestFit="1" customWidth="1"/>
    <col min="15862" max="16109" width="8.85546875" style="161"/>
    <col min="16110" max="16110" width="34.85546875" style="161" customWidth="1"/>
    <col min="16111" max="16111" width="25.5703125" style="161" customWidth="1"/>
    <col min="16112" max="16112" width="11.42578125" style="161" customWidth="1"/>
    <col min="16113" max="16113" width="3.42578125" style="161" customWidth="1"/>
    <col min="16114" max="16114" width="11.42578125" style="161" customWidth="1"/>
    <col min="16115" max="16115" width="12.42578125" style="161" bestFit="1" customWidth="1"/>
    <col min="16116" max="16116" width="8.85546875" style="161"/>
    <col min="16117" max="16117" width="13.42578125" style="161" bestFit="1" customWidth="1"/>
    <col min="16118" max="16384" width="8.85546875" style="161"/>
  </cols>
  <sheetData>
    <row r="1" spans="1:5">
      <c r="A1" s="159" t="s">
        <v>4912</v>
      </c>
      <c r="B1" s="159"/>
      <c r="C1" s="160" t="s">
        <v>4914</v>
      </c>
      <c r="D1" s="159"/>
      <c r="E1" s="177" t="s">
        <v>4915</v>
      </c>
    </row>
    <row r="2" spans="1:5">
      <c r="A2" s="162"/>
      <c r="B2" s="162"/>
      <c r="C2" s="163"/>
      <c r="D2" s="162"/>
      <c r="E2" s="177" t="s">
        <v>4916</v>
      </c>
    </row>
    <row r="3" spans="1:5">
      <c r="A3" s="213" t="s">
        <v>15868</v>
      </c>
      <c r="B3" s="214"/>
      <c r="C3" s="215"/>
      <c r="D3" s="214"/>
      <c r="E3" s="213"/>
    </row>
    <row r="4" spans="1:5">
      <c r="A4" s="216" t="s">
        <v>15869</v>
      </c>
      <c r="B4" s="159"/>
      <c r="C4" s="160"/>
      <c r="D4" s="159"/>
    </row>
    <row r="5" spans="1:5">
      <c r="A5" s="55" t="s">
        <v>5734</v>
      </c>
      <c r="B5" s="159"/>
      <c r="C5" s="160"/>
      <c r="D5" s="159"/>
    </row>
    <row r="6" spans="1:5">
      <c r="A6" s="55"/>
      <c r="B6" s="159"/>
      <c r="C6" s="160"/>
      <c r="D6" s="159"/>
    </row>
    <row r="7" spans="1:5">
      <c r="A7" s="55" t="s">
        <v>14652</v>
      </c>
      <c r="B7" s="159"/>
      <c r="C7" s="160"/>
      <c r="D7" s="159"/>
    </row>
    <row r="8" spans="1:5">
      <c r="A8" s="55" t="s">
        <v>15870</v>
      </c>
      <c r="B8" s="159"/>
      <c r="C8" s="160"/>
      <c r="D8" s="159"/>
    </row>
    <row r="9" spans="1:5">
      <c r="A9" s="226"/>
    </row>
    <row r="10" spans="1:5">
      <c r="A10" s="226" t="s">
        <v>15871</v>
      </c>
      <c r="B10" s="159"/>
      <c r="D10" s="227"/>
    </row>
    <row r="11" spans="1:5" ht="12.75" customHeight="1">
      <c r="A11" s="203" t="s">
        <v>15872</v>
      </c>
      <c r="B11" s="203"/>
      <c r="C11" s="218" t="s">
        <v>5204</v>
      </c>
      <c r="D11" s="227"/>
      <c r="E11" s="178">
        <v>105412.90000000001</v>
      </c>
    </row>
    <row r="12" spans="1:5" ht="12.75" customHeight="1">
      <c r="A12" s="203"/>
      <c r="B12" s="203"/>
      <c r="C12" s="221"/>
      <c r="D12" s="227"/>
      <c r="E12" s="178"/>
    </row>
    <row r="13" spans="1:5" ht="12.75" customHeight="1">
      <c r="A13" s="217" t="s">
        <v>15873</v>
      </c>
      <c r="B13" s="28"/>
      <c r="C13" s="208" t="s">
        <v>4917</v>
      </c>
      <c r="D13" s="227"/>
      <c r="E13" s="178"/>
    </row>
    <row r="14" spans="1:5" ht="12.75" customHeight="1">
      <c r="A14" s="216" t="s">
        <v>15874</v>
      </c>
      <c r="B14" s="55" t="s">
        <v>5759</v>
      </c>
      <c r="C14" s="218" t="s">
        <v>5205</v>
      </c>
      <c r="D14" s="227"/>
      <c r="E14" s="178">
        <v>66682.2</v>
      </c>
    </row>
    <row r="15" spans="1:5" ht="12.75" customHeight="1">
      <c r="A15" s="216" t="s">
        <v>15875</v>
      </c>
      <c r="B15" s="55" t="s">
        <v>5762</v>
      </c>
      <c r="C15" s="218" t="s">
        <v>5206</v>
      </c>
      <c r="D15" s="227"/>
      <c r="E15" s="178">
        <v>110522.3</v>
      </c>
    </row>
    <row r="16" spans="1:5" ht="12.75" customHeight="1">
      <c r="A16" s="216" t="s">
        <v>15876</v>
      </c>
      <c r="B16" s="55" t="s">
        <v>5765</v>
      </c>
      <c r="C16" s="218" t="s">
        <v>5207</v>
      </c>
      <c r="D16" s="227"/>
      <c r="E16" s="178">
        <v>154540.20000000001</v>
      </c>
    </row>
    <row r="17" spans="1:5" ht="12.75" customHeight="1">
      <c r="A17" s="216" t="s">
        <v>15877</v>
      </c>
      <c r="B17" s="55" t="s">
        <v>5768</v>
      </c>
      <c r="C17" s="218" t="s">
        <v>5208</v>
      </c>
      <c r="D17" s="227"/>
      <c r="E17" s="178">
        <v>69305.400000000009</v>
      </c>
    </row>
    <row r="18" spans="1:5" ht="12.75" customHeight="1">
      <c r="A18" s="216" t="s">
        <v>15878</v>
      </c>
      <c r="B18" s="55" t="s">
        <v>5768</v>
      </c>
      <c r="C18" s="218" t="s">
        <v>5209</v>
      </c>
      <c r="D18" s="227"/>
      <c r="E18" s="178">
        <v>119552.90000000001</v>
      </c>
    </row>
    <row r="19" spans="1:5" ht="12.75" customHeight="1">
      <c r="A19" s="216" t="s">
        <v>15879</v>
      </c>
      <c r="B19" s="55" t="s">
        <v>5768</v>
      </c>
      <c r="C19" s="218" t="s">
        <v>5210</v>
      </c>
      <c r="D19" s="227"/>
      <c r="E19" s="178">
        <v>157600.30000000002</v>
      </c>
    </row>
    <row r="20" spans="1:5" ht="12.75" customHeight="1">
      <c r="A20" s="216" t="s">
        <v>15880</v>
      </c>
      <c r="B20" s="55" t="s">
        <v>5775</v>
      </c>
      <c r="C20" s="218" t="s">
        <v>5211</v>
      </c>
      <c r="D20" s="227"/>
      <c r="E20" s="178">
        <v>69209.8</v>
      </c>
    </row>
    <row r="21" spans="1:5" ht="12.75" customHeight="1">
      <c r="A21" s="216" t="s">
        <v>15881</v>
      </c>
      <c r="B21" s="55" t="s">
        <v>5778</v>
      </c>
      <c r="C21" s="218" t="s">
        <v>5212</v>
      </c>
      <c r="D21" s="227"/>
      <c r="E21" s="178">
        <v>122845.1</v>
      </c>
    </row>
    <row r="22" spans="1:5" ht="12.75" customHeight="1">
      <c r="A22" s="216" t="s">
        <v>15882</v>
      </c>
      <c r="B22" s="55" t="s">
        <v>5781</v>
      </c>
      <c r="C22" s="218" t="s">
        <v>5213</v>
      </c>
      <c r="D22" s="227"/>
      <c r="E22" s="178">
        <v>159171.6</v>
      </c>
    </row>
    <row r="23" spans="1:5" ht="12.75" customHeight="1">
      <c r="A23" s="217" t="s">
        <v>15883</v>
      </c>
      <c r="B23" s="55"/>
      <c r="C23" s="208" t="s">
        <v>4917</v>
      </c>
      <c r="D23" s="227"/>
      <c r="E23" s="178"/>
    </row>
    <row r="24" spans="1:5" ht="12.75" customHeight="1">
      <c r="A24" s="217"/>
      <c r="B24" s="55"/>
      <c r="C24" s="208"/>
      <c r="D24" s="227"/>
      <c r="E24" s="178"/>
    </row>
    <row r="25" spans="1:5" ht="12.75" customHeight="1">
      <c r="A25" s="219" t="s">
        <v>15884</v>
      </c>
      <c r="B25" s="55"/>
      <c r="C25" s="60"/>
      <c r="D25" s="66"/>
      <c r="E25" s="178"/>
    </row>
    <row r="26" spans="1:5" ht="12.75" customHeight="1">
      <c r="A26" s="216" t="s">
        <v>5214</v>
      </c>
      <c r="B26" s="55"/>
      <c r="C26" s="220" t="s">
        <v>5215</v>
      </c>
      <c r="D26" s="66"/>
      <c r="E26" s="178">
        <v>165674.40000000002</v>
      </c>
    </row>
    <row r="27" spans="1:5" ht="12.75" customHeight="1">
      <c r="A27" s="216"/>
      <c r="B27" s="55"/>
      <c r="C27" s="220"/>
      <c r="D27" s="66"/>
      <c r="E27" s="178"/>
    </row>
    <row r="28" spans="1:5" ht="12.75" customHeight="1">
      <c r="A28" s="216" t="s">
        <v>19231</v>
      </c>
      <c r="B28" s="55" t="s">
        <v>19230</v>
      </c>
      <c r="C28" s="220"/>
      <c r="D28" s="66"/>
      <c r="E28" s="178">
        <v>4100</v>
      </c>
    </row>
    <row r="29" spans="1:5" ht="12.75" customHeight="1">
      <c r="A29" s="216"/>
      <c r="B29" s="55"/>
      <c r="C29" s="220"/>
      <c r="D29" s="66"/>
      <c r="E29" s="178"/>
    </row>
    <row r="30" spans="1:5" ht="12.75" customHeight="1">
      <c r="A30" s="216" t="s">
        <v>5808</v>
      </c>
      <c r="B30" s="55"/>
      <c r="C30" s="220" t="s">
        <v>5809</v>
      </c>
      <c r="D30" s="66"/>
      <c r="E30" s="178">
        <v>11114.5</v>
      </c>
    </row>
    <row r="31" spans="1:5" ht="12.75" customHeight="1">
      <c r="A31" s="216" t="s">
        <v>5810</v>
      </c>
      <c r="B31" s="55"/>
      <c r="C31" s="220" t="s">
        <v>5811</v>
      </c>
      <c r="D31" s="66"/>
      <c r="E31" s="178">
        <v>14085.1</v>
      </c>
    </row>
    <row r="32" spans="1:5" ht="12.75" customHeight="1">
      <c r="A32" s="216" t="s">
        <v>5812</v>
      </c>
      <c r="B32" s="55"/>
      <c r="C32" s="220" t="s">
        <v>5813</v>
      </c>
      <c r="D32" s="66"/>
      <c r="E32" s="178">
        <v>18087.900000000001</v>
      </c>
    </row>
    <row r="33" spans="1:5" ht="12.75" customHeight="1">
      <c r="A33" s="226"/>
      <c r="C33" s="221"/>
      <c r="D33" s="227"/>
      <c r="E33" s="178"/>
    </row>
    <row r="34" spans="1:5">
      <c r="A34" s="213" t="s">
        <v>5830</v>
      </c>
      <c r="B34" s="222"/>
      <c r="C34" s="223"/>
      <c r="D34" s="222"/>
      <c r="E34" s="178"/>
    </row>
    <row r="35" spans="1:5">
      <c r="A35" s="217" t="s">
        <v>5831</v>
      </c>
      <c r="B35" s="55"/>
      <c r="C35" s="208"/>
      <c r="D35" s="55"/>
      <c r="E35" s="178"/>
    </row>
    <row r="36" spans="1:5">
      <c r="A36" s="216" t="s">
        <v>5832</v>
      </c>
      <c r="B36" s="55" t="s">
        <v>5833</v>
      </c>
      <c r="C36" s="60" t="s">
        <v>5834</v>
      </c>
      <c r="D36" s="55"/>
      <c r="E36" s="178">
        <v>34263.300000000003</v>
      </c>
    </row>
    <row r="37" spans="1:5">
      <c r="A37" s="216" t="s">
        <v>5835</v>
      </c>
      <c r="B37" s="55" t="s">
        <v>5833</v>
      </c>
      <c r="C37" s="60" t="s">
        <v>5836</v>
      </c>
      <c r="D37" s="55"/>
      <c r="E37" s="178">
        <v>70111.5</v>
      </c>
    </row>
    <row r="38" spans="1:5">
      <c r="A38" s="165" t="s">
        <v>15885</v>
      </c>
      <c r="B38" s="161" t="s">
        <v>5833</v>
      </c>
      <c r="C38" s="228" t="s">
        <v>5216</v>
      </c>
      <c r="D38" s="55"/>
      <c r="E38" s="178">
        <v>91683.200000000012</v>
      </c>
    </row>
    <row r="39" spans="1:5">
      <c r="A39" s="165" t="s">
        <v>15886</v>
      </c>
      <c r="B39" s="161" t="s">
        <v>5833</v>
      </c>
      <c r="C39" s="228" t="s">
        <v>5217</v>
      </c>
      <c r="D39" s="55"/>
      <c r="E39" s="178">
        <v>129758</v>
      </c>
    </row>
    <row r="40" spans="1:5">
      <c r="A40" s="229" t="s">
        <v>15887</v>
      </c>
      <c r="D40" s="55"/>
      <c r="E40" s="178"/>
    </row>
    <row r="41" spans="1:5">
      <c r="A41" s="165" t="s">
        <v>15888</v>
      </c>
      <c r="B41" s="161" t="s">
        <v>5833</v>
      </c>
      <c r="C41" s="218" t="s">
        <v>5218</v>
      </c>
      <c r="D41" s="55"/>
      <c r="E41" s="178">
        <v>102065.90000000001</v>
      </c>
    </row>
    <row r="42" spans="1:5">
      <c r="A42" s="165" t="s">
        <v>15889</v>
      </c>
      <c r="B42" s="161" t="s">
        <v>5833</v>
      </c>
      <c r="C42" s="218" t="s">
        <v>5219</v>
      </c>
      <c r="D42" s="55"/>
      <c r="E42" s="178">
        <v>141862.1</v>
      </c>
    </row>
    <row r="43" spans="1:5">
      <c r="A43" s="165"/>
      <c r="D43" s="55"/>
      <c r="E43" s="178"/>
    </row>
    <row r="44" spans="1:5">
      <c r="A44" s="213" t="s">
        <v>5837</v>
      </c>
      <c r="B44" s="222"/>
      <c r="C44" s="223"/>
      <c r="D44" s="222"/>
      <c r="E44" s="178"/>
    </row>
    <row r="45" spans="1:5">
      <c r="A45" s="217" t="s">
        <v>5838</v>
      </c>
      <c r="B45" s="55"/>
      <c r="C45" s="208"/>
      <c r="D45" s="66"/>
      <c r="E45" s="178"/>
    </row>
    <row r="46" spans="1:5">
      <c r="A46" s="216" t="s">
        <v>5839</v>
      </c>
      <c r="B46" s="55" t="s">
        <v>5840</v>
      </c>
      <c r="C46" s="224" t="s">
        <v>5841</v>
      </c>
      <c r="D46" s="66"/>
      <c r="E46" s="178">
        <v>5930.6</v>
      </c>
    </row>
    <row r="47" spans="1:5">
      <c r="A47" s="216" t="s">
        <v>5842</v>
      </c>
      <c r="B47" s="55" t="s">
        <v>5840</v>
      </c>
      <c r="C47" s="224" t="s">
        <v>5843</v>
      </c>
      <c r="D47" s="66"/>
      <c r="E47" s="178">
        <v>7384.2000000000007</v>
      </c>
    </row>
    <row r="48" spans="1:5">
      <c r="A48" s="216" t="s">
        <v>5844</v>
      </c>
      <c r="B48" s="55" t="s">
        <v>5840</v>
      </c>
      <c r="C48" s="224" t="s">
        <v>5845</v>
      </c>
      <c r="D48" s="66"/>
      <c r="E48" s="178">
        <v>8906.6</v>
      </c>
    </row>
    <row r="49" spans="1:5">
      <c r="A49" s="216" t="s">
        <v>15890</v>
      </c>
      <c r="B49" s="55" t="s">
        <v>5840</v>
      </c>
      <c r="C49" s="60" t="s">
        <v>5220</v>
      </c>
      <c r="D49" s="55"/>
      <c r="E49" s="178">
        <v>11053.7</v>
      </c>
    </row>
    <row r="50" spans="1:5">
      <c r="A50" s="217"/>
      <c r="B50" s="55"/>
      <c r="C50" s="208"/>
      <c r="D50" s="55"/>
      <c r="E50" s="178"/>
    </row>
    <row r="51" spans="1:5">
      <c r="A51" s="217" t="s">
        <v>15891</v>
      </c>
      <c r="B51" s="55"/>
      <c r="C51" s="208"/>
      <c r="D51" s="55"/>
      <c r="E51" s="178"/>
    </row>
    <row r="52" spans="1:5">
      <c r="A52" s="216" t="s">
        <v>5839</v>
      </c>
      <c r="B52" s="55" t="s">
        <v>5847</v>
      </c>
      <c r="C52" s="208" t="s">
        <v>5848</v>
      </c>
      <c r="D52" s="55"/>
      <c r="E52" s="178">
        <v>8204.6</v>
      </c>
    </row>
    <row r="53" spans="1:5">
      <c r="A53" s="216" t="s">
        <v>5842</v>
      </c>
      <c r="B53" s="55" t="s">
        <v>5847</v>
      </c>
      <c r="C53" s="208" t="s">
        <v>5849</v>
      </c>
      <c r="D53" s="55"/>
      <c r="E53" s="178">
        <v>11294.900000000001</v>
      </c>
    </row>
    <row r="54" spans="1:5">
      <c r="A54" s="216" t="s">
        <v>5844</v>
      </c>
      <c r="B54" s="55" t="s">
        <v>5847</v>
      </c>
      <c r="C54" s="208" t="s">
        <v>5850</v>
      </c>
      <c r="D54" s="55"/>
      <c r="E54" s="178">
        <v>14536</v>
      </c>
    </row>
    <row r="55" spans="1:5">
      <c r="A55" s="216" t="s">
        <v>15890</v>
      </c>
      <c r="B55" s="55" t="s">
        <v>5847</v>
      </c>
      <c r="C55" s="208" t="s">
        <v>5221</v>
      </c>
      <c r="D55" s="55"/>
      <c r="E55" s="178">
        <v>19549.7</v>
      </c>
    </row>
    <row r="56" spans="1:5">
      <c r="A56" s="216" t="s">
        <v>15892</v>
      </c>
      <c r="B56" s="55" t="s">
        <v>5847</v>
      </c>
      <c r="C56" s="208" t="s">
        <v>5222</v>
      </c>
      <c r="D56" s="55"/>
      <c r="E56" s="178">
        <v>29153.800000000003</v>
      </c>
    </row>
    <row r="57" spans="1:5">
      <c r="A57" s="216"/>
      <c r="B57" s="55"/>
      <c r="C57" s="208"/>
      <c r="D57" s="55"/>
      <c r="E57" s="178"/>
    </row>
    <row r="58" spans="1:5">
      <c r="A58" s="217" t="s">
        <v>15893</v>
      </c>
      <c r="B58" s="55"/>
      <c r="C58" s="208"/>
      <c r="D58" s="55"/>
      <c r="E58" s="178"/>
    </row>
    <row r="59" spans="1:5">
      <c r="A59" s="216" t="s">
        <v>5839</v>
      </c>
      <c r="B59" s="55" t="s">
        <v>5856</v>
      </c>
      <c r="C59" s="208" t="s">
        <v>5857</v>
      </c>
      <c r="D59" s="55"/>
      <c r="E59" s="178">
        <v>6006.3</v>
      </c>
    </row>
    <row r="60" spans="1:5">
      <c r="A60" s="216" t="s">
        <v>5842</v>
      </c>
      <c r="B60" s="55" t="s">
        <v>5856</v>
      </c>
      <c r="C60" s="208" t="s">
        <v>5858</v>
      </c>
      <c r="D60" s="55"/>
      <c r="E60" s="178">
        <v>7498.9000000000005</v>
      </c>
    </row>
    <row r="61" spans="1:5">
      <c r="A61" s="165" t="s">
        <v>5844</v>
      </c>
      <c r="B61" s="161" t="s">
        <v>5856</v>
      </c>
      <c r="C61" s="164" t="s">
        <v>5859</v>
      </c>
      <c r="D61" s="55"/>
      <c r="E61" s="178">
        <v>9044</v>
      </c>
    </row>
    <row r="62" spans="1:5">
      <c r="A62" s="165" t="s">
        <v>15890</v>
      </c>
      <c r="B62" s="161" t="s">
        <v>5856</v>
      </c>
      <c r="C62" s="164" t="s">
        <v>5223</v>
      </c>
      <c r="D62" s="55"/>
      <c r="E62" s="178">
        <v>11236.800000000001</v>
      </c>
    </row>
    <row r="63" spans="1:5">
      <c r="A63" s="165" t="s">
        <v>15894</v>
      </c>
      <c r="B63" s="161" t="s">
        <v>5856</v>
      </c>
      <c r="C63" s="164" t="s">
        <v>15895</v>
      </c>
      <c r="D63" s="55"/>
      <c r="E63" s="178">
        <v>23634.600000000002</v>
      </c>
    </row>
    <row r="64" spans="1:5">
      <c r="A64" s="216"/>
      <c r="B64" s="55"/>
      <c r="C64" s="208"/>
      <c r="D64" s="55"/>
      <c r="E64" s="178"/>
    </row>
    <row r="65" spans="1:5">
      <c r="A65" s="217" t="s">
        <v>5860</v>
      </c>
      <c r="B65" s="55"/>
      <c r="C65" s="208"/>
      <c r="D65" s="55"/>
      <c r="E65" s="178"/>
    </row>
    <row r="66" spans="1:5">
      <c r="A66" s="203" t="s">
        <v>5861</v>
      </c>
      <c r="B66" s="55" t="s">
        <v>5862</v>
      </c>
      <c r="C66" s="221" t="s">
        <v>5863</v>
      </c>
      <c r="D66" s="55"/>
      <c r="E66" s="178">
        <v>1105.3</v>
      </c>
    </row>
    <row r="67" spans="1:5">
      <c r="A67" s="203" t="s">
        <v>5861</v>
      </c>
      <c r="B67" s="55" t="s">
        <v>5864</v>
      </c>
      <c r="C67" s="221" t="s">
        <v>5865</v>
      </c>
      <c r="D67" s="55"/>
      <c r="E67" s="178">
        <v>1693.4</v>
      </c>
    </row>
    <row r="68" spans="1:5">
      <c r="A68" s="203" t="s">
        <v>5861</v>
      </c>
      <c r="B68" s="55" t="s">
        <v>5866</v>
      </c>
      <c r="C68" s="221" t="s">
        <v>5867</v>
      </c>
      <c r="D68" s="55"/>
      <c r="E68" s="178">
        <v>2241.2000000000003</v>
      </c>
    </row>
    <row r="69" spans="1:5">
      <c r="A69" s="203" t="s">
        <v>5861</v>
      </c>
      <c r="B69" s="55" t="s">
        <v>5868</v>
      </c>
      <c r="C69" s="221" t="s">
        <v>5869</v>
      </c>
      <c r="D69" s="55"/>
      <c r="E69" s="178">
        <v>3547.2000000000003</v>
      </c>
    </row>
    <row r="70" spans="1:5">
      <c r="A70" s="203" t="s">
        <v>5861</v>
      </c>
      <c r="B70" s="55" t="s">
        <v>5870</v>
      </c>
      <c r="C70" s="221" t="s">
        <v>4356</v>
      </c>
      <c r="D70" s="55"/>
      <c r="E70" s="178">
        <v>4979</v>
      </c>
    </row>
    <row r="71" spans="1:5">
      <c r="A71" s="203" t="s">
        <v>4357</v>
      </c>
      <c r="B71" s="55" t="s">
        <v>5862</v>
      </c>
      <c r="C71" s="221" t="s">
        <v>4358</v>
      </c>
      <c r="D71" s="55"/>
      <c r="E71" s="178">
        <v>724.80000000000007</v>
      </c>
    </row>
    <row r="72" spans="1:5">
      <c r="A72" s="203" t="s">
        <v>4357</v>
      </c>
      <c r="B72" s="55" t="s">
        <v>5864</v>
      </c>
      <c r="C72" s="221" t="s">
        <v>4359</v>
      </c>
      <c r="D72" s="55"/>
      <c r="E72" s="178">
        <v>1318.4</v>
      </c>
    </row>
    <row r="73" spans="1:5">
      <c r="A73" s="203" t="s">
        <v>4357</v>
      </c>
      <c r="B73" s="55" t="s">
        <v>5866</v>
      </c>
      <c r="C73" s="221" t="s">
        <v>4360</v>
      </c>
      <c r="D73" s="55"/>
      <c r="E73" s="178">
        <v>1906.4</v>
      </c>
    </row>
    <row r="74" spans="1:5">
      <c r="A74" s="203" t="s">
        <v>4357</v>
      </c>
      <c r="B74" s="55" t="s">
        <v>5868</v>
      </c>
      <c r="C74" s="221" t="s">
        <v>4361</v>
      </c>
      <c r="D74" s="55"/>
      <c r="E74" s="178">
        <v>2879.2000000000003</v>
      </c>
    </row>
    <row r="75" spans="1:5">
      <c r="A75" s="203" t="s">
        <v>4357</v>
      </c>
      <c r="B75" s="55" t="s">
        <v>5870</v>
      </c>
      <c r="C75" s="221" t="s">
        <v>4362</v>
      </c>
      <c r="D75" s="55"/>
      <c r="E75" s="178">
        <v>4004.3</v>
      </c>
    </row>
    <row r="76" spans="1:5">
      <c r="A76" s="203"/>
      <c r="B76" s="55"/>
      <c r="C76" s="221"/>
      <c r="D76" s="55"/>
      <c r="E76" s="178"/>
    </row>
    <row r="77" spans="1:5">
      <c r="A77" s="214" t="s">
        <v>15896</v>
      </c>
      <c r="B77" s="214"/>
      <c r="C77" s="215"/>
      <c r="D77" s="214"/>
      <c r="E77" s="178"/>
    </row>
    <row r="78" spans="1:5">
      <c r="A78" s="55" t="s">
        <v>15897</v>
      </c>
      <c r="B78" s="55" t="s">
        <v>4370</v>
      </c>
      <c r="C78" s="208" t="s">
        <v>5224</v>
      </c>
      <c r="D78" s="55"/>
      <c r="E78" s="178">
        <v>26735.7</v>
      </c>
    </row>
    <row r="79" spans="1:5">
      <c r="A79" s="55" t="s">
        <v>15898</v>
      </c>
      <c r="B79" s="55" t="s">
        <v>4370</v>
      </c>
      <c r="C79" s="208" t="s">
        <v>15899</v>
      </c>
      <c r="D79" s="55"/>
      <c r="E79" s="178">
        <v>29768.600000000002</v>
      </c>
    </row>
    <row r="80" spans="1:5">
      <c r="A80" s="55" t="s">
        <v>15900</v>
      </c>
      <c r="B80" s="55" t="s">
        <v>4370</v>
      </c>
      <c r="C80" s="208" t="s">
        <v>15901</v>
      </c>
      <c r="D80" s="55"/>
      <c r="E80" s="178">
        <v>26667.4</v>
      </c>
    </row>
    <row r="81" spans="1:5">
      <c r="A81" s="55" t="s">
        <v>15902</v>
      </c>
      <c r="B81" s="55" t="s">
        <v>4370</v>
      </c>
      <c r="C81" s="208" t="s">
        <v>15903</v>
      </c>
      <c r="D81" s="55"/>
      <c r="E81" s="178">
        <v>29877.9</v>
      </c>
    </row>
    <row r="82" spans="1:5">
      <c r="A82" s="55" t="s">
        <v>4377</v>
      </c>
      <c r="B82" s="55" t="s">
        <v>15904</v>
      </c>
      <c r="C82" s="208" t="s">
        <v>15905</v>
      </c>
      <c r="D82" s="55"/>
      <c r="E82" s="178">
        <v>771.2</v>
      </c>
    </row>
    <row r="83" spans="1:5">
      <c r="A83" s="55" t="s">
        <v>4379</v>
      </c>
      <c r="B83" s="55" t="s">
        <v>15906</v>
      </c>
      <c r="C83" s="208" t="s">
        <v>843</v>
      </c>
      <c r="E83" s="178">
        <v>1517.8000000000002</v>
      </c>
    </row>
    <row r="84" spans="1:5">
      <c r="A84" s="55" t="s">
        <v>4381</v>
      </c>
      <c r="B84" s="55" t="s">
        <v>15907</v>
      </c>
      <c r="C84" s="208" t="s">
        <v>5225</v>
      </c>
      <c r="D84" s="55"/>
      <c r="E84" s="178">
        <v>16434.8</v>
      </c>
    </row>
    <row r="85" spans="1:5">
      <c r="A85" s="55" t="s">
        <v>15908</v>
      </c>
      <c r="B85" s="55" t="s">
        <v>15909</v>
      </c>
      <c r="C85" s="208" t="s">
        <v>5226</v>
      </c>
      <c r="D85" s="55"/>
      <c r="E85" s="178">
        <v>17555.100000000002</v>
      </c>
    </row>
    <row r="86" spans="1:5">
      <c r="A86" s="55" t="s">
        <v>15910</v>
      </c>
      <c r="B86" s="55" t="s">
        <v>15909</v>
      </c>
      <c r="C86" s="208" t="s">
        <v>5227</v>
      </c>
      <c r="D86" s="55"/>
      <c r="E86" s="178">
        <v>44851.100000000006</v>
      </c>
    </row>
    <row r="87" spans="1:5">
      <c r="A87" s="55" t="s">
        <v>15911</v>
      </c>
      <c r="B87" s="55" t="s">
        <v>4386</v>
      </c>
      <c r="C87" s="208" t="s">
        <v>4387</v>
      </c>
      <c r="D87" s="55"/>
      <c r="E87" s="178">
        <v>1771.9</v>
      </c>
    </row>
    <row r="88" spans="1:5">
      <c r="A88" s="55" t="s">
        <v>4388</v>
      </c>
      <c r="B88" s="55" t="s">
        <v>4386</v>
      </c>
      <c r="C88" s="60" t="s">
        <v>4389</v>
      </c>
      <c r="D88" s="66"/>
      <c r="E88" s="178">
        <v>1032.8</v>
      </c>
    </row>
    <row r="89" spans="1:5">
      <c r="A89" s="55" t="s">
        <v>4390</v>
      </c>
      <c r="B89" s="55"/>
      <c r="C89" s="60" t="s">
        <v>4391</v>
      </c>
      <c r="D89" s="66"/>
      <c r="E89" s="178">
        <v>26230.300000000003</v>
      </c>
    </row>
    <row r="90" spans="1:5">
      <c r="A90" s="55" t="s">
        <v>4392</v>
      </c>
      <c r="B90" s="55"/>
      <c r="C90" s="60" t="s">
        <v>4393</v>
      </c>
      <c r="D90" s="66"/>
      <c r="E90" s="178">
        <v>52447</v>
      </c>
    </row>
    <row r="91" spans="1:5">
      <c r="A91" s="55" t="s">
        <v>4394</v>
      </c>
      <c r="B91" s="55" t="s">
        <v>15904</v>
      </c>
      <c r="C91" s="208" t="s">
        <v>5228</v>
      </c>
      <c r="D91" s="55"/>
      <c r="E91" s="178">
        <v>6920.3</v>
      </c>
    </row>
    <row r="92" spans="1:5">
      <c r="A92" s="55" t="s">
        <v>4396</v>
      </c>
      <c r="B92" s="55" t="s">
        <v>15912</v>
      </c>
      <c r="C92" s="208" t="s">
        <v>5229</v>
      </c>
      <c r="D92" s="55"/>
      <c r="E92" s="178">
        <v>2174.2000000000003</v>
      </c>
    </row>
    <row r="93" spans="1:5">
      <c r="A93" s="55" t="s">
        <v>4396</v>
      </c>
      <c r="B93" s="55" t="s">
        <v>15906</v>
      </c>
      <c r="C93" s="208" t="s">
        <v>5230</v>
      </c>
      <c r="D93" s="55"/>
      <c r="E93" s="178">
        <v>2485.1000000000004</v>
      </c>
    </row>
    <row r="94" spans="1:5">
      <c r="A94" s="55" t="s">
        <v>15913</v>
      </c>
      <c r="B94" s="55" t="s">
        <v>15904</v>
      </c>
      <c r="C94" s="208" t="s">
        <v>15914</v>
      </c>
      <c r="D94" s="55"/>
      <c r="E94" s="178">
        <v>41804.5</v>
      </c>
    </row>
    <row r="95" spans="1:5">
      <c r="A95" s="55" t="s">
        <v>4398</v>
      </c>
      <c r="B95" s="55"/>
      <c r="C95" s="60" t="s">
        <v>4399</v>
      </c>
      <c r="D95" s="66"/>
      <c r="E95" s="178">
        <v>20724.7</v>
      </c>
    </row>
    <row r="96" spans="1:5">
      <c r="A96" s="55"/>
      <c r="B96" s="55"/>
      <c r="C96" s="208"/>
      <c r="D96" s="55"/>
      <c r="E96" s="178"/>
    </row>
    <row r="97" spans="1:5">
      <c r="A97" s="213" t="s">
        <v>4400</v>
      </c>
      <c r="B97" s="222"/>
      <c r="C97" s="223"/>
      <c r="D97" s="230"/>
      <c r="E97" s="178"/>
    </row>
    <row r="98" spans="1:5">
      <c r="A98" s="217" t="s">
        <v>4401</v>
      </c>
      <c r="B98" s="55"/>
      <c r="C98" s="208"/>
      <c r="D98" s="133"/>
      <c r="E98" s="178"/>
    </row>
    <row r="99" spans="1:5">
      <c r="A99" s="216" t="s">
        <v>4402</v>
      </c>
      <c r="B99" s="55"/>
      <c r="C99" s="208" t="s">
        <v>4404</v>
      </c>
      <c r="D99" s="159"/>
      <c r="E99" s="178">
        <v>6158.6</v>
      </c>
    </row>
    <row r="100" spans="1:5">
      <c r="A100" s="161" t="s">
        <v>15915</v>
      </c>
      <c r="B100" s="161" t="s">
        <v>15916</v>
      </c>
      <c r="C100" s="164" t="s">
        <v>14317</v>
      </c>
      <c r="D100" s="159"/>
      <c r="E100" s="178">
        <v>11286.5</v>
      </c>
    </row>
    <row r="101" spans="1:5">
      <c r="A101" s="165" t="s">
        <v>4410</v>
      </c>
      <c r="B101" s="161" t="s">
        <v>4411</v>
      </c>
      <c r="C101" s="164" t="s">
        <v>4412</v>
      </c>
      <c r="D101" s="165"/>
      <c r="E101" s="178">
        <v>614.80000000000007</v>
      </c>
    </row>
    <row r="102" spans="1:5">
      <c r="A102" s="216" t="s">
        <v>4413</v>
      </c>
      <c r="B102" s="55" t="s">
        <v>4414</v>
      </c>
      <c r="C102" s="208" t="s">
        <v>4415</v>
      </c>
      <c r="D102" s="216"/>
      <c r="E102" s="178">
        <v>109.2</v>
      </c>
    </row>
    <row r="103" spans="1:5">
      <c r="A103" s="165" t="s">
        <v>15917</v>
      </c>
      <c r="B103" s="55" t="s">
        <v>15918</v>
      </c>
      <c r="C103" s="164" t="s">
        <v>5232</v>
      </c>
      <c r="D103" s="165"/>
      <c r="E103" s="178">
        <v>690.6</v>
      </c>
    </row>
    <row r="104" spans="1:5">
      <c r="A104" s="165" t="s">
        <v>15919</v>
      </c>
      <c r="B104" s="55"/>
      <c r="C104" s="164" t="s">
        <v>5233</v>
      </c>
      <c r="D104" s="165"/>
      <c r="E104" s="178">
        <v>113.10000000000001</v>
      </c>
    </row>
    <row r="105" spans="1:5">
      <c r="A105" s="165" t="s">
        <v>15920</v>
      </c>
      <c r="C105" s="164" t="s">
        <v>5234</v>
      </c>
      <c r="D105" s="165"/>
      <c r="E105" s="178">
        <v>88</v>
      </c>
    </row>
    <row r="106" spans="1:5">
      <c r="A106" s="165" t="s">
        <v>15921</v>
      </c>
      <c r="C106" s="164" t="s">
        <v>5235</v>
      </c>
      <c r="D106" s="165"/>
      <c r="E106" s="178">
        <v>3132</v>
      </c>
    </row>
    <row r="107" spans="1:5">
      <c r="A107" s="165" t="s">
        <v>15922</v>
      </c>
      <c r="C107" s="164" t="s">
        <v>5236</v>
      </c>
      <c r="D107" s="165"/>
      <c r="E107" s="178">
        <v>4828.7</v>
      </c>
    </row>
    <row r="108" spans="1:5">
      <c r="A108" s="165" t="s">
        <v>15923</v>
      </c>
      <c r="C108" s="164" t="s">
        <v>5237</v>
      </c>
      <c r="D108" s="165"/>
      <c r="E108" s="178">
        <v>1054.7</v>
      </c>
    </row>
    <row r="109" spans="1:5">
      <c r="A109" s="165"/>
      <c r="D109" s="165"/>
      <c r="E109" s="178"/>
    </row>
    <row r="110" spans="1:5">
      <c r="A110" s="217" t="s">
        <v>4416</v>
      </c>
      <c r="B110" s="55"/>
      <c r="C110" s="208" t="s">
        <v>4917</v>
      </c>
      <c r="D110" s="165"/>
      <c r="E110" s="178"/>
    </row>
    <row r="111" spans="1:5">
      <c r="A111" s="216" t="s">
        <v>15924</v>
      </c>
      <c r="B111" s="55" t="s">
        <v>4418</v>
      </c>
      <c r="C111" s="208" t="s">
        <v>5238</v>
      </c>
      <c r="D111" s="165"/>
      <c r="E111" s="178">
        <v>6836.2000000000007</v>
      </c>
    </row>
    <row r="112" spans="1:5">
      <c r="A112" s="165" t="s">
        <v>15925</v>
      </c>
      <c r="B112" s="161" t="s">
        <v>15926</v>
      </c>
      <c r="C112" s="164" t="s">
        <v>5239</v>
      </c>
      <c r="E112" s="178">
        <v>25028.100000000002</v>
      </c>
    </row>
    <row r="113" spans="1:5">
      <c r="A113" s="216" t="s">
        <v>15927</v>
      </c>
      <c r="B113" s="55" t="s">
        <v>4418</v>
      </c>
      <c r="C113" s="208" t="s">
        <v>5240</v>
      </c>
      <c r="D113" s="165"/>
      <c r="E113" s="178">
        <v>3562.9</v>
      </c>
    </row>
    <row r="114" spans="1:5">
      <c r="A114" s="165" t="s">
        <v>15928</v>
      </c>
      <c r="B114" s="161" t="s">
        <v>15929</v>
      </c>
      <c r="C114" s="164" t="s">
        <v>5241</v>
      </c>
      <c r="D114" s="165"/>
      <c r="E114" s="178">
        <v>337.40000000000003</v>
      </c>
    </row>
    <row r="115" spans="1:5">
      <c r="A115" s="217"/>
      <c r="B115" s="55"/>
      <c r="C115" s="208"/>
      <c r="E115" s="178"/>
    </row>
    <row r="116" spans="1:5">
      <c r="A116" s="226" t="s">
        <v>4444</v>
      </c>
      <c r="B116" s="159"/>
      <c r="C116" s="160" t="s">
        <v>4917</v>
      </c>
      <c r="D116" s="159"/>
      <c r="E116" s="178"/>
    </row>
    <row r="117" spans="1:5">
      <c r="A117" s="216" t="s">
        <v>4446</v>
      </c>
      <c r="B117" s="161" t="s">
        <v>15930</v>
      </c>
      <c r="C117" s="164" t="s">
        <v>4447</v>
      </c>
      <c r="D117" s="165"/>
      <c r="E117" s="178">
        <v>1687.8000000000002</v>
      </c>
    </row>
    <row r="118" spans="1:5">
      <c r="A118" s="165" t="s">
        <v>15931</v>
      </c>
      <c r="C118" s="164" t="s">
        <v>5242</v>
      </c>
      <c r="D118" s="165"/>
      <c r="E118" s="178">
        <v>187.9</v>
      </c>
    </row>
    <row r="119" spans="1:5" ht="10.5" customHeight="1">
      <c r="A119" s="165"/>
      <c r="C119" s="164" t="s">
        <v>4917</v>
      </c>
      <c r="E119" s="178" t="e">
        <v>#N/A</v>
      </c>
    </row>
    <row r="120" spans="1:5">
      <c r="A120" s="216" t="s">
        <v>4436</v>
      </c>
      <c r="B120" s="55" t="s">
        <v>4437</v>
      </c>
      <c r="C120" s="208" t="s">
        <v>4438</v>
      </c>
      <c r="D120" s="208"/>
      <c r="E120" s="178">
        <v>38.200000000000003</v>
      </c>
    </row>
    <row r="121" spans="1:5">
      <c r="A121" s="216" t="s">
        <v>4439</v>
      </c>
      <c r="B121" s="55" t="s">
        <v>15932</v>
      </c>
      <c r="C121" s="60" t="s">
        <v>19229</v>
      </c>
      <c r="D121" s="66"/>
      <c r="E121" s="178">
        <v>5808.2000000000007</v>
      </c>
    </row>
    <row r="122" spans="1:5">
      <c r="A122" s="165"/>
      <c r="D122" s="165"/>
      <c r="E122" s="178"/>
    </row>
    <row r="123" spans="1:5">
      <c r="A123" s="213" t="s">
        <v>4457</v>
      </c>
      <c r="B123" s="214"/>
      <c r="C123" s="215" t="s">
        <v>4917</v>
      </c>
      <c r="D123" s="214"/>
      <c r="E123" s="178"/>
    </row>
    <row r="124" spans="1:5">
      <c r="A124" s="217"/>
      <c r="B124" s="28"/>
      <c r="C124" s="60"/>
      <c r="D124" s="28"/>
      <c r="E124" s="178"/>
    </row>
    <row r="125" spans="1:5">
      <c r="A125" s="217" t="s">
        <v>15933</v>
      </c>
      <c r="B125" s="28"/>
      <c r="C125" s="60"/>
      <c r="D125" s="28"/>
      <c r="E125" s="178"/>
    </row>
    <row r="126" spans="1:5">
      <c r="A126" s="217" t="s">
        <v>15934</v>
      </c>
      <c r="B126" s="28"/>
      <c r="C126" s="60"/>
      <c r="D126" s="28"/>
      <c r="E126" s="178"/>
    </row>
    <row r="127" spans="1:5">
      <c r="A127" s="203" t="s">
        <v>15935</v>
      </c>
      <c r="B127" s="203" t="s">
        <v>4463</v>
      </c>
      <c r="C127" s="221" t="s">
        <v>5243</v>
      </c>
      <c r="D127" s="28"/>
      <c r="E127" s="178">
        <v>5243.4000000000005</v>
      </c>
    </row>
    <row r="128" spans="1:5">
      <c r="A128" s="203" t="s">
        <v>15935</v>
      </c>
      <c r="B128" s="203" t="s">
        <v>4467</v>
      </c>
      <c r="C128" s="221" t="s">
        <v>5244</v>
      </c>
      <c r="D128" s="28"/>
      <c r="E128" s="178">
        <v>5256.8</v>
      </c>
    </row>
    <row r="129" spans="1:5">
      <c r="A129" s="217"/>
      <c r="B129" s="28"/>
      <c r="C129" s="60"/>
      <c r="D129" s="28"/>
      <c r="E129" s="178"/>
    </row>
    <row r="130" spans="1:5">
      <c r="A130" s="226" t="s">
        <v>15936</v>
      </c>
      <c r="B130" s="159"/>
      <c r="C130" s="164" t="s">
        <v>4917</v>
      </c>
      <c r="E130" s="178"/>
    </row>
    <row r="131" spans="1:5">
      <c r="A131" s="165" t="s">
        <v>15937</v>
      </c>
      <c r="C131" s="164" t="s">
        <v>4917</v>
      </c>
      <c r="E131" s="178"/>
    </row>
    <row r="132" spans="1:5">
      <c r="A132" s="165" t="s">
        <v>15938</v>
      </c>
      <c r="C132" s="164" t="s">
        <v>4917</v>
      </c>
      <c r="E132" s="178"/>
    </row>
    <row r="133" spans="1:5">
      <c r="A133" s="165" t="s">
        <v>4492</v>
      </c>
      <c r="C133" s="164" t="s">
        <v>4493</v>
      </c>
      <c r="D133" s="165"/>
      <c r="E133" s="178">
        <v>636.6</v>
      </c>
    </row>
    <row r="134" spans="1:5">
      <c r="A134" s="165" t="s">
        <v>4494</v>
      </c>
      <c r="C134" s="164" t="s">
        <v>4495</v>
      </c>
      <c r="D134" s="165"/>
      <c r="E134" s="178">
        <v>977.5</v>
      </c>
    </row>
    <row r="135" spans="1:5">
      <c r="A135" s="165" t="s">
        <v>4496</v>
      </c>
      <c r="C135" s="164" t="s">
        <v>4497</v>
      </c>
      <c r="D135" s="165"/>
      <c r="E135" s="178">
        <v>933.80000000000007</v>
      </c>
    </row>
    <row r="136" spans="1:5">
      <c r="A136" s="165" t="s">
        <v>4498</v>
      </c>
      <c r="C136" s="164" t="s">
        <v>4499</v>
      </c>
      <c r="D136" s="165"/>
      <c r="E136" s="178">
        <v>513.1</v>
      </c>
    </row>
    <row r="137" spans="1:5">
      <c r="A137" s="165" t="s">
        <v>4500</v>
      </c>
      <c r="C137" s="164" t="s">
        <v>4501</v>
      </c>
      <c r="D137" s="165"/>
      <c r="E137" s="178">
        <v>513.1</v>
      </c>
    </row>
    <row r="138" spans="1:5">
      <c r="A138" s="165" t="s">
        <v>4502</v>
      </c>
      <c r="C138" s="164" t="s">
        <v>4503</v>
      </c>
      <c r="D138" s="165"/>
      <c r="E138" s="178">
        <v>513.1</v>
      </c>
    </row>
    <row r="139" spans="1:5">
      <c r="A139" s="165" t="s">
        <v>4504</v>
      </c>
      <c r="C139" s="164" t="s">
        <v>4505</v>
      </c>
      <c r="D139" s="165"/>
      <c r="E139" s="178">
        <v>513.1</v>
      </c>
    </row>
    <row r="140" spans="1:5">
      <c r="A140" s="165" t="s">
        <v>4506</v>
      </c>
      <c r="C140" s="164" t="s">
        <v>4507</v>
      </c>
      <c r="D140" s="165"/>
      <c r="E140" s="178">
        <v>513.1</v>
      </c>
    </row>
    <row r="141" spans="1:5">
      <c r="A141" s="165" t="s">
        <v>15939</v>
      </c>
      <c r="C141" s="164" t="s">
        <v>5245</v>
      </c>
      <c r="D141" s="165"/>
      <c r="E141" s="178">
        <v>537.80000000000007</v>
      </c>
    </row>
    <row r="142" spans="1:5">
      <c r="A142" s="165" t="s">
        <v>15940</v>
      </c>
      <c r="C142" s="164" t="s">
        <v>15941</v>
      </c>
      <c r="D142" s="165"/>
      <c r="E142" s="178">
        <v>537.20000000000005</v>
      </c>
    </row>
    <row r="143" spans="1:5">
      <c r="A143" s="165" t="s">
        <v>15942</v>
      </c>
      <c r="B143" s="161" t="s">
        <v>4509</v>
      </c>
      <c r="C143" s="164" t="s">
        <v>4510</v>
      </c>
      <c r="E143" s="178">
        <v>505.3</v>
      </c>
    </row>
    <row r="144" spans="1:5">
      <c r="A144" s="217"/>
      <c r="B144" s="28"/>
      <c r="C144" s="60"/>
      <c r="D144" s="28"/>
      <c r="E144" s="178"/>
    </row>
    <row r="145" spans="1:6">
      <c r="A145" s="226" t="s">
        <v>15943</v>
      </c>
      <c r="B145" s="159"/>
      <c r="C145" s="164" t="s">
        <v>4917</v>
      </c>
      <c r="E145" s="178"/>
    </row>
    <row r="146" spans="1:6">
      <c r="A146" s="165" t="s">
        <v>15944</v>
      </c>
      <c r="C146" s="164" t="s">
        <v>4917</v>
      </c>
      <c r="E146" s="178"/>
    </row>
    <row r="147" spans="1:6">
      <c r="A147" s="165" t="s">
        <v>4512</v>
      </c>
      <c r="C147" s="164" t="s">
        <v>4513</v>
      </c>
      <c r="D147" s="165"/>
      <c r="E147" s="178">
        <v>653.5</v>
      </c>
    </row>
    <row r="148" spans="1:6">
      <c r="A148" s="165" t="s">
        <v>4514</v>
      </c>
      <c r="C148" s="164" t="s">
        <v>4515</v>
      </c>
      <c r="D148" s="165"/>
      <c r="E148" s="178">
        <v>623.70000000000005</v>
      </c>
    </row>
    <row r="149" spans="1:6">
      <c r="A149" s="165" t="s">
        <v>4516</v>
      </c>
      <c r="C149" s="164" t="s">
        <v>4517</v>
      </c>
      <c r="D149" s="165"/>
      <c r="E149" s="178">
        <v>623.70000000000005</v>
      </c>
    </row>
    <row r="150" spans="1:6">
      <c r="A150" s="165" t="s">
        <v>15945</v>
      </c>
      <c r="C150" s="164" t="s">
        <v>4519</v>
      </c>
      <c r="D150" s="165"/>
      <c r="E150" s="178">
        <v>623.70000000000005</v>
      </c>
    </row>
    <row r="151" spans="1:6">
      <c r="A151" s="165" t="s">
        <v>15946</v>
      </c>
      <c r="C151" s="164" t="s">
        <v>5246</v>
      </c>
      <c r="D151" s="165"/>
      <c r="E151" s="178">
        <v>623.70000000000005</v>
      </c>
    </row>
    <row r="152" spans="1:6">
      <c r="A152" s="165" t="s">
        <v>15942</v>
      </c>
      <c r="B152" s="161" t="s">
        <v>4509</v>
      </c>
      <c r="C152" s="164" t="s">
        <v>4521</v>
      </c>
      <c r="D152" s="165"/>
      <c r="E152" s="178">
        <v>837</v>
      </c>
    </row>
    <row r="153" spans="1:6">
      <c r="A153" s="165" t="s">
        <v>15947</v>
      </c>
      <c r="C153" s="164" t="s">
        <v>5247</v>
      </c>
      <c r="D153" s="165"/>
      <c r="E153" s="178">
        <v>198.70000000000002</v>
      </c>
    </row>
    <row r="154" spans="1:6" ht="12" customHeight="1">
      <c r="A154" s="165"/>
      <c r="D154" s="165"/>
      <c r="E154" s="178"/>
    </row>
    <row r="155" spans="1:6">
      <c r="A155" s="231" t="s">
        <v>15948</v>
      </c>
      <c r="B155" s="66"/>
      <c r="C155" s="232"/>
      <c r="D155" s="66"/>
      <c r="E155" s="178"/>
    </row>
    <row r="156" spans="1:6">
      <c r="A156" s="216" t="s">
        <v>4565</v>
      </c>
      <c r="B156" s="55"/>
      <c r="C156" s="208" t="s">
        <v>4566</v>
      </c>
      <c r="D156" s="165"/>
      <c r="E156" s="178">
        <v>67.5</v>
      </c>
      <c r="F156" s="268" t="s">
        <v>20282</v>
      </c>
    </row>
    <row r="157" spans="1:6">
      <c r="A157" s="216" t="s">
        <v>4567</v>
      </c>
      <c r="B157" s="55"/>
      <c r="C157" s="208" t="s">
        <v>4568</v>
      </c>
      <c r="D157" s="165"/>
      <c r="E157" s="178">
        <v>67.5</v>
      </c>
      <c r="F157" s="268" t="s">
        <v>20282</v>
      </c>
    </row>
    <row r="158" spans="1:6">
      <c r="A158" s="216" t="s">
        <v>4569</v>
      </c>
      <c r="B158" s="55"/>
      <c r="C158" s="208" t="s">
        <v>4570</v>
      </c>
      <c r="D158" s="165"/>
      <c r="E158" s="178">
        <v>67.5</v>
      </c>
      <c r="F158" s="268" t="s">
        <v>20282</v>
      </c>
    </row>
    <row r="159" spans="1:6">
      <c r="A159" s="216" t="s">
        <v>4571</v>
      </c>
      <c r="B159" s="55"/>
      <c r="C159" s="208" t="s">
        <v>4572</v>
      </c>
      <c r="D159" s="165"/>
      <c r="E159" s="178">
        <v>67.5</v>
      </c>
      <c r="F159" s="268" t="s">
        <v>20282</v>
      </c>
    </row>
    <row r="160" spans="1:6">
      <c r="A160" s="216" t="s">
        <v>4573</v>
      </c>
      <c r="B160" s="55"/>
      <c r="C160" s="208" t="s">
        <v>4574</v>
      </c>
      <c r="D160" s="165"/>
      <c r="E160" s="178">
        <v>67.5</v>
      </c>
      <c r="F160" s="268" t="s">
        <v>20282</v>
      </c>
    </row>
    <row r="161" spans="1:6">
      <c r="A161" s="216" t="s">
        <v>4575</v>
      </c>
      <c r="B161" s="55"/>
      <c r="C161" s="208" t="s">
        <v>4576</v>
      </c>
      <c r="E161" s="178">
        <v>67.5</v>
      </c>
      <c r="F161" s="268" t="s">
        <v>20282</v>
      </c>
    </row>
    <row r="162" spans="1:6">
      <c r="A162" s="216"/>
      <c r="B162" s="55"/>
      <c r="C162" s="208"/>
      <c r="E162" s="178"/>
    </row>
    <row r="163" spans="1:6">
      <c r="A163" s="231" t="s">
        <v>15949</v>
      </c>
      <c r="B163" s="55"/>
      <c r="C163" s="208"/>
      <c r="E163" s="178"/>
    </row>
    <row r="164" spans="1:6">
      <c r="A164" s="165" t="s">
        <v>15950</v>
      </c>
      <c r="B164" s="161" t="s">
        <v>15951</v>
      </c>
      <c r="C164" s="164" t="s">
        <v>5248</v>
      </c>
      <c r="D164" s="165"/>
      <c r="E164" s="178">
        <v>348.6</v>
      </c>
    </row>
    <row r="165" spans="1:6">
      <c r="A165" s="165" t="s">
        <v>15952</v>
      </c>
      <c r="B165" s="161" t="s">
        <v>15951</v>
      </c>
      <c r="C165" s="164" t="s">
        <v>5249</v>
      </c>
      <c r="D165" s="165"/>
      <c r="E165" s="178">
        <v>348.6</v>
      </c>
    </row>
    <row r="166" spans="1:6">
      <c r="A166" s="165" t="s">
        <v>15953</v>
      </c>
      <c r="B166" s="161" t="s">
        <v>15951</v>
      </c>
      <c r="C166" s="164" t="s">
        <v>5250</v>
      </c>
      <c r="D166" s="165"/>
      <c r="E166" s="178">
        <v>348.6</v>
      </c>
    </row>
    <row r="167" spans="1:6">
      <c r="A167" s="165" t="s">
        <v>15954</v>
      </c>
      <c r="B167" s="161" t="s">
        <v>15951</v>
      </c>
      <c r="C167" s="164" t="s">
        <v>5251</v>
      </c>
      <c r="D167" s="165"/>
      <c r="E167" s="178">
        <v>365.40000000000003</v>
      </c>
    </row>
    <row r="168" spans="1:6">
      <c r="A168" s="165" t="s">
        <v>15955</v>
      </c>
      <c r="B168" s="161" t="s">
        <v>15951</v>
      </c>
      <c r="C168" s="164" t="s">
        <v>15956</v>
      </c>
      <c r="D168" s="165"/>
      <c r="E168" s="178">
        <v>485.1</v>
      </c>
    </row>
    <row r="169" spans="1:6">
      <c r="A169" s="165"/>
      <c r="C169" s="164" t="s">
        <v>4917</v>
      </c>
      <c r="E169" s="178"/>
    </row>
    <row r="170" spans="1:6">
      <c r="A170" s="217" t="s">
        <v>4579</v>
      </c>
      <c r="B170" s="159"/>
      <c r="C170" s="164" t="s">
        <v>4917</v>
      </c>
      <c r="E170" s="178"/>
    </row>
    <row r="171" spans="1:6">
      <c r="A171" s="216" t="s">
        <v>4586</v>
      </c>
      <c r="B171" s="55"/>
      <c r="C171" s="208" t="s">
        <v>4587</v>
      </c>
      <c r="D171" s="165"/>
      <c r="E171" s="178">
        <v>123</v>
      </c>
    </row>
    <row r="172" spans="1:6">
      <c r="A172" s="216" t="s">
        <v>4588</v>
      </c>
      <c r="B172" s="55"/>
      <c r="C172" s="208" t="s">
        <v>4589</v>
      </c>
      <c r="D172" s="165"/>
      <c r="E172" s="178">
        <v>117.4</v>
      </c>
    </row>
    <row r="173" spans="1:6">
      <c r="A173" s="216" t="s">
        <v>4590</v>
      </c>
      <c r="B173" s="55"/>
      <c r="C173" s="208" t="s">
        <v>4591</v>
      </c>
      <c r="D173" s="165"/>
      <c r="E173" s="178">
        <v>123</v>
      </c>
    </row>
    <row r="174" spans="1:6">
      <c r="A174" s="216" t="s">
        <v>4592</v>
      </c>
      <c r="B174" s="55"/>
      <c r="C174" s="208" t="s">
        <v>4593</v>
      </c>
      <c r="D174" s="165"/>
      <c r="E174" s="178">
        <v>123</v>
      </c>
    </row>
    <row r="175" spans="1:6">
      <c r="C175" s="165"/>
      <c r="E175" s="178"/>
    </row>
    <row r="176" spans="1:6">
      <c r="A176" s="231" t="s">
        <v>15957</v>
      </c>
      <c r="E176" s="178"/>
    </row>
    <row r="177" spans="1:5">
      <c r="A177" s="165" t="s">
        <v>15958</v>
      </c>
      <c r="B177" s="161" t="s">
        <v>15951</v>
      </c>
      <c r="C177" s="164" t="s">
        <v>5252</v>
      </c>
      <c r="D177" s="165"/>
      <c r="E177" s="178">
        <v>642.5</v>
      </c>
    </row>
    <row r="178" spans="1:5">
      <c r="A178" s="165" t="s">
        <v>15959</v>
      </c>
      <c r="B178" s="161" t="s">
        <v>15951</v>
      </c>
      <c r="C178" s="164" t="s">
        <v>5253</v>
      </c>
      <c r="D178" s="165"/>
      <c r="E178" s="178">
        <v>422.1</v>
      </c>
    </row>
    <row r="179" spans="1:5">
      <c r="A179" s="165" t="s">
        <v>15960</v>
      </c>
      <c r="B179" s="161" t="s">
        <v>15951</v>
      </c>
      <c r="C179" s="164" t="s">
        <v>5254</v>
      </c>
      <c r="E179" s="178">
        <v>422.1</v>
      </c>
    </row>
    <row r="180" spans="1:5">
      <c r="A180" s="165"/>
      <c r="E180" s="178"/>
    </row>
    <row r="181" spans="1:5">
      <c r="A181" s="217" t="s">
        <v>15961</v>
      </c>
      <c r="B181" s="55"/>
      <c r="C181" s="221"/>
      <c r="E181" s="178"/>
    </row>
    <row r="182" spans="1:5">
      <c r="A182" s="216" t="s">
        <v>4609</v>
      </c>
      <c r="B182" s="55" t="s">
        <v>4610</v>
      </c>
      <c r="C182" s="208" t="s">
        <v>4611</v>
      </c>
      <c r="D182" s="216"/>
      <c r="E182" s="178">
        <v>108.30000000000001</v>
      </c>
    </row>
    <row r="183" spans="1:5">
      <c r="A183" s="216" t="s">
        <v>4609</v>
      </c>
      <c r="B183" s="55" t="s">
        <v>4612</v>
      </c>
      <c r="C183" s="208" t="s">
        <v>4613</v>
      </c>
      <c r="D183" s="216"/>
      <c r="E183" s="178">
        <v>165.3</v>
      </c>
    </row>
    <row r="184" spans="1:5">
      <c r="A184" s="216" t="s">
        <v>4614</v>
      </c>
      <c r="B184" s="55"/>
      <c r="C184" s="208" t="s">
        <v>4615</v>
      </c>
      <c r="D184" s="216"/>
      <c r="E184" s="178">
        <v>29.3</v>
      </c>
    </row>
    <row r="185" spans="1:5">
      <c r="A185" s="216" t="s">
        <v>4616</v>
      </c>
      <c r="B185" s="55"/>
      <c r="C185" s="208" t="s">
        <v>4617</v>
      </c>
      <c r="D185" s="216"/>
      <c r="E185" s="178">
        <v>134.5</v>
      </c>
    </row>
    <row r="186" spans="1:5">
      <c r="A186" s="216" t="s">
        <v>4618</v>
      </c>
      <c r="B186" s="55" t="s">
        <v>4619</v>
      </c>
      <c r="C186" s="208" t="s">
        <v>4620</v>
      </c>
      <c r="D186" s="216"/>
      <c r="E186" s="178">
        <v>257</v>
      </c>
    </row>
    <row r="187" spans="1:5">
      <c r="A187" s="216" t="s">
        <v>4621</v>
      </c>
      <c r="B187" s="55" t="s">
        <v>4622</v>
      </c>
      <c r="C187" s="221" t="s">
        <v>4623</v>
      </c>
      <c r="D187" s="216"/>
      <c r="E187" s="178">
        <v>132.5</v>
      </c>
    </row>
    <row r="188" spans="1:5">
      <c r="A188" s="216" t="s">
        <v>4624</v>
      </c>
      <c r="B188" s="55" t="s">
        <v>4619</v>
      </c>
      <c r="C188" s="221" t="s">
        <v>4625</v>
      </c>
      <c r="D188" s="216"/>
      <c r="E188" s="178">
        <v>324.40000000000003</v>
      </c>
    </row>
    <row r="189" spans="1:5">
      <c r="A189" s="216" t="s">
        <v>4626</v>
      </c>
      <c r="B189" s="55"/>
      <c r="C189" s="221" t="s">
        <v>4627</v>
      </c>
      <c r="D189" s="216"/>
      <c r="E189" s="178">
        <v>115.7</v>
      </c>
    </row>
    <row r="190" spans="1:5">
      <c r="A190" s="216" t="s">
        <v>4628</v>
      </c>
      <c r="B190" s="55"/>
      <c r="C190" s="221" t="s">
        <v>4629</v>
      </c>
      <c r="D190" s="216"/>
      <c r="E190" s="178">
        <v>270.5</v>
      </c>
    </row>
    <row r="191" spans="1:5">
      <c r="A191" s="216" t="s">
        <v>4630</v>
      </c>
      <c r="B191" s="55"/>
      <c r="C191" s="221" t="s">
        <v>4631</v>
      </c>
      <c r="D191" s="216"/>
      <c r="E191" s="178">
        <v>84.600000000000009</v>
      </c>
    </row>
    <row r="192" spans="1:5">
      <c r="A192" s="216" t="s">
        <v>4632</v>
      </c>
      <c r="B192" s="55"/>
      <c r="C192" s="221" t="s">
        <v>4633</v>
      </c>
      <c r="D192" s="216"/>
      <c r="E192" s="178">
        <v>187.9</v>
      </c>
    </row>
    <row r="193" spans="1:5">
      <c r="A193" s="216" t="s">
        <v>4634</v>
      </c>
      <c r="B193" s="55"/>
      <c r="C193" s="221" t="s">
        <v>4635</v>
      </c>
      <c r="D193" s="216"/>
      <c r="E193" s="178">
        <v>47.300000000000004</v>
      </c>
    </row>
    <row r="194" spans="1:5">
      <c r="A194" s="216" t="s">
        <v>4637</v>
      </c>
      <c r="B194" s="55"/>
      <c r="C194" s="221" t="s">
        <v>4638</v>
      </c>
      <c r="D194" s="216"/>
      <c r="E194" s="178">
        <v>940.5</v>
      </c>
    </row>
    <row r="195" spans="1:5">
      <c r="A195" s="216" t="s">
        <v>4639</v>
      </c>
      <c r="B195" s="55"/>
      <c r="C195" s="221" t="s">
        <v>4640</v>
      </c>
      <c r="D195" s="216"/>
      <c r="E195" s="178">
        <v>336.20000000000005</v>
      </c>
    </row>
    <row r="196" spans="1:5">
      <c r="A196" s="216" t="s">
        <v>4641</v>
      </c>
      <c r="B196" s="55"/>
      <c r="C196" s="221" t="s">
        <v>4642</v>
      </c>
      <c r="D196" s="216"/>
      <c r="E196" s="178">
        <v>54.1</v>
      </c>
    </row>
    <row r="197" spans="1:5">
      <c r="A197" s="216" t="s">
        <v>4648</v>
      </c>
      <c r="B197" s="55" t="s">
        <v>4649</v>
      </c>
      <c r="C197" s="221" t="s">
        <v>4650</v>
      </c>
      <c r="D197" s="216"/>
      <c r="E197" s="178">
        <v>453.5</v>
      </c>
    </row>
    <row r="198" spans="1:5">
      <c r="A198" s="216" t="s">
        <v>4651</v>
      </c>
      <c r="B198" s="55" t="s">
        <v>4649</v>
      </c>
      <c r="C198" s="221" t="s">
        <v>4652</v>
      </c>
      <c r="D198" s="216"/>
      <c r="E198" s="178">
        <v>453.5</v>
      </c>
    </row>
    <row r="199" spans="1:5">
      <c r="A199" s="216" t="s">
        <v>4653</v>
      </c>
      <c r="B199" s="55" t="s">
        <v>4654</v>
      </c>
      <c r="C199" s="221" t="s">
        <v>4655</v>
      </c>
      <c r="D199" s="216"/>
      <c r="E199" s="178">
        <v>453.5</v>
      </c>
    </row>
    <row r="200" spans="1:5">
      <c r="A200" s="216" t="s">
        <v>4656</v>
      </c>
      <c r="B200" s="55" t="s">
        <v>4654</v>
      </c>
      <c r="C200" s="221" t="s">
        <v>4657</v>
      </c>
      <c r="D200" s="216"/>
      <c r="E200" s="178">
        <v>453.5</v>
      </c>
    </row>
  </sheetData>
  <customSheetViews>
    <customSheetView guid="{EED364B5-6B16-4E3D-B631-F7E9A00DE428}">
      <selection activeCell="K12" sqref="K12"/>
      <pageMargins left="0.7" right="0.7" top="0.75" bottom="0.75" header="0.3" footer="0.3"/>
    </customSheetView>
  </customSheetViews>
  <phoneticPr fontId="0" type="noConversion"/>
  <conditionalFormatting sqref="A117 A142">
    <cfRule type="cellIs" priority="1" stopIfTrue="1" operator="between">
      <formula>11</formula>
      <formula>11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8"/>
  <dimension ref="A1:AL422"/>
  <sheetViews>
    <sheetView zoomScaleNormal="110" workbookViewId="0">
      <pane ySplit="1" topLeftCell="A2" activePane="bottomLeft" state="frozen"/>
      <selection activeCell="B1" sqref="B1"/>
      <selection pane="bottomLeft" activeCell="A308" sqref="A308:B308"/>
    </sheetView>
  </sheetViews>
  <sheetFormatPr defaultColWidth="9.140625" defaultRowHeight="12.75"/>
  <cols>
    <col min="1" max="1" width="13" style="55" customWidth="1"/>
    <col min="2" max="2" width="81.140625" style="55" bestFit="1" customWidth="1"/>
    <col min="3" max="3" width="13.7109375" style="133" customWidth="1"/>
    <col min="4" max="4" width="13.85546875" style="134" customWidth="1"/>
    <col min="5" max="38" width="9.140625" style="134"/>
    <col min="39" max="16384" width="9.140625" style="55"/>
  </cols>
  <sheetData>
    <row r="1" spans="1:38" s="107" customFormat="1" ht="38.25">
      <c r="A1" s="104" t="s">
        <v>14660</v>
      </c>
      <c r="B1" s="105" t="s">
        <v>4912</v>
      </c>
      <c r="C1" s="106" t="s">
        <v>22999</v>
      </c>
      <c r="D1" s="106" t="s">
        <v>15820</v>
      </c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</row>
    <row r="2" spans="1:38" s="111" customFormat="1">
      <c r="A2" s="108"/>
      <c r="B2" s="109" t="s">
        <v>23000</v>
      </c>
      <c r="C2" s="110"/>
      <c r="D2" s="110"/>
      <c r="E2" s="134"/>
      <c r="F2" s="134"/>
      <c r="G2" s="134"/>
      <c r="H2" s="134"/>
      <c r="I2" s="134"/>
      <c r="J2" s="134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</row>
    <row r="3" spans="1:38" s="111" customFormat="1">
      <c r="A3" s="108"/>
      <c r="B3" s="112" t="s">
        <v>20543</v>
      </c>
      <c r="C3" s="110"/>
      <c r="D3" s="110"/>
      <c r="E3" s="134"/>
      <c r="F3" s="134"/>
      <c r="G3" s="134"/>
      <c r="H3" s="134"/>
      <c r="I3" s="134"/>
      <c r="J3" s="134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</row>
    <row r="4" spans="1:38" s="111" customFormat="1">
      <c r="A4" s="157" t="s">
        <v>20544</v>
      </c>
      <c r="B4" s="122" t="s">
        <v>20587</v>
      </c>
      <c r="C4" s="114">
        <v>2172</v>
      </c>
      <c r="D4" s="166">
        <v>1</v>
      </c>
      <c r="E4" s="134"/>
      <c r="F4" s="134"/>
      <c r="G4" s="134"/>
      <c r="H4" s="134"/>
      <c r="I4" s="134"/>
      <c r="J4" s="134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</row>
    <row r="5" spans="1:38" s="111" customFormat="1">
      <c r="A5" s="157" t="s">
        <v>20545</v>
      </c>
      <c r="B5" s="122" t="s">
        <v>22899</v>
      </c>
      <c r="C5" s="114">
        <v>2790</v>
      </c>
      <c r="D5" s="166">
        <v>1</v>
      </c>
      <c r="E5" s="134"/>
      <c r="F5" s="134"/>
      <c r="G5" s="134"/>
      <c r="H5" s="134"/>
      <c r="I5" s="134"/>
      <c r="J5" s="134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</row>
    <row r="6" spans="1:38" s="111" customFormat="1">
      <c r="A6" s="121" t="s">
        <v>20405</v>
      </c>
      <c r="B6" s="122" t="s">
        <v>20416</v>
      </c>
      <c r="C6" s="114">
        <v>2480</v>
      </c>
      <c r="D6" s="166">
        <v>1</v>
      </c>
      <c r="E6" s="134"/>
      <c r="F6" s="134"/>
      <c r="G6" s="134"/>
      <c r="H6" s="134"/>
      <c r="I6" s="134"/>
      <c r="J6" s="134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</row>
    <row r="7" spans="1:38" s="111" customFormat="1">
      <c r="A7" s="121" t="s">
        <v>18887</v>
      </c>
      <c r="B7" s="122" t="s">
        <v>22898</v>
      </c>
      <c r="C7" s="114">
        <v>5490</v>
      </c>
      <c r="D7" s="166">
        <v>1</v>
      </c>
      <c r="E7" s="134"/>
      <c r="F7" s="134"/>
      <c r="G7" s="134"/>
      <c r="H7" s="134"/>
      <c r="I7" s="134"/>
      <c r="J7" s="134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</row>
    <row r="8" spans="1:38" s="111" customFormat="1">
      <c r="A8" s="172"/>
      <c r="B8" s="173" t="s">
        <v>20568</v>
      </c>
      <c r="C8" s="174"/>
      <c r="D8" s="175"/>
      <c r="E8" s="134"/>
      <c r="F8" s="134"/>
      <c r="G8" s="134"/>
      <c r="H8" s="134"/>
      <c r="I8" s="134"/>
      <c r="J8" s="134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</row>
    <row r="9" spans="1:38" s="111" customFormat="1">
      <c r="A9" s="157" t="s">
        <v>20546</v>
      </c>
      <c r="B9" s="122" t="s">
        <v>20560</v>
      </c>
      <c r="C9" s="114">
        <v>217</v>
      </c>
      <c r="D9" s="166">
        <v>1</v>
      </c>
      <c r="E9" s="134"/>
      <c r="F9" s="134"/>
      <c r="G9" s="134"/>
      <c r="H9" s="134"/>
      <c r="I9" s="134"/>
      <c r="J9" s="134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</row>
    <row r="10" spans="1:38" s="111" customFormat="1">
      <c r="A10" s="157" t="s">
        <v>20547</v>
      </c>
      <c r="B10" s="122" t="s">
        <v>20590</v>
      </c>
      <c r="C10" s="114">
        <v>1193</v>
      </c>
      <c r="D10" s="166">
        <v>1</v>
      </c>
      <c r="E10" s="134"/>
      <c r="F10" s="134"/>
      <c r="G10" s="134"/>
      <c r="H10" s="134"/>
      <c r="I10" s="134"/>
      <c r="J10" s="134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</row>
    <row r="11" spans="1:38" s="111" customFormat="1">
      <c r="A11" s="157" t="s">
        <v>20548</v>
      </c>
      <c r="B11" s="122" t="s">
        <v>20589</v>
      </c>
      <c r="C11" s="114">
        <v>19.695</v>
      </c>
      <c r="D11" s="166">
        <v>5</v>
      </c>
      <c r="E11" s="134"/>
      <c r="F11" s="134"/>
      <c r="G11" s="134"/>
      <c r="H11" s="134"/>
      <c r="I11" s="134"/>
      <c r="J11" s="134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</row>
    <row r="12" spans="1:38" s="111" customFormat="1">
      <c r="A12" s="157" t="s">
        <v>20549</v>
      </c>
      <c r="B12" s="122" t="s">
        <v>20561</v>
      </c>
      <c r="C12" s="114">
        <v>98.202300000000008</v>
      </c>
      <c r="D12" s="166">
        <v>1</v>
      </c>
      <c r="E12" s="134"/>
      <c r="F12" s="134"/>
      <c r="G12" s="134"/>
      <c r="H12" s="134"/>
      <c r="I12" s="134"/>
      <c r="J12" s="134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</row>
    <row r="13" spans="1:38" s="111" customFormat="1">
      <c r="A13" s="157" t="s">
        <v>22948</v>
      </c>
      <c r="B13" s="122" t="s">
        <v>22949</v>
      </c>
      <c r="C13" s="114">
        <v>120</v>
      </c>
      <c r="D13" s="166">
        <v>1</v>
      </c>
      <c r="E13" s="134"/>
      <c r="F13" s="134"/>
      <c r="G13" s="134"/>
      <c r="H13" s="134"/>
      <c r="I13" s="134"/>
      <c r="J13" s="134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</row>
    <row r="14" spans="1:38" s="111" customFormat="1">
      <c r="A14" s="157" t="s">
        <v>20550</v>
      </c>
      <c r="B14" s="122" t="s">
        <v>20562</v>
      </c>
      <c r="C14" s="114">
        <v>37.258900000000004</v>
      </c>
      <c r="D14" s="166">
        <v>2</v>
      </c>
      <c r="E14" s="134"/>
      <c r="F14" s="134"/>
      <c r="G14" s="134"/>
      <c r="H14" s="134"/>
      <c r="I14" s="134"/>
      <c r="J14" s="134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</row>
    <row r="15" spans="1:38" s="111" customFormat="1">
      <c r="A15" s="157" t="s">
        <v>20632</v>
      </c>
      <c r="B15" s="122" t="s">
        <v>20633</v>
      </c>
      <c r="C15" s="114">
        <v>35</v>
      </c>
      <c r="D15" s="166">
        <v>2</v>
      </c>
      <c r="E15" s="134"/>
      <c r="F15" s="134"/>
      <c r="G15" s="134"/>
      <c r="H15" s="134"/>
      <c r="I15" s="134"/>
      <c r="J15" s="134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</row>
    <row r="16" spans="1:38" s="111" customFormat="1">
      <c r="A16" s="157" t="s">
        <v>22925</v>
      </c>
      <c r="B16" s="122" t="s">
        <v>22926</v>
      </c>
      <c r="C16" s="114">
        <v>79.900000000000006</v>
      </c>
      <c r="D16" s="166">
        <v>1</v>
      </c>
      <c r="E16" s="134"/>
      <c r="F16" s="134"/>
      <c r="G16" s="134"/>
      <c r="H16" s="134"/>
      <c r="I16" s="134"/>
      <c r="J16" s="134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</row>
    <row r="17" spans="1:38" s="111" customFormat="1">
      <c r="A17" s="157" t="s">
        <v>20551</v>
      </c>
      <c r="B17" s="122" t="s">
        <v>20563</v>
      </c>
      <c r="C17" s="114">
        <v>40.076799999999999</v>
      </c>
      <c r="D17" s="166">
        <v>1</v>
      </c>
      <c r="E17" s="134"/>
      <c r="F17" s="134"/>
      <c r="G17" s="134"/>
      <c r="H17" s="134"/>
      <c r="I17" s="134"/>
      <c r="J17" s="134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</row>
    <row r="18" spans="1:38" s="111" customFormat="1">
      <c r="A18" s="157" t="s">
        <v>20552</v>
      </c>
      <c r="B18" s="122" t="s">
        <v>20564</v>
      </c>
      <c r="C18" s="114">
        <v>40.076799999999999</v>
      </c>
      <c r="D18" s="166">
        <v>1</v>
      </c>
      <c r="E18" s="134"/>
      <c r="F18" s="134"/>
      <c r="G18" s="134"/>
      <c r="H18" s="134"/>
      <c r="I18" s="134"/>
      <c r="J18" s="134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</row>
    <row r="19" spans="1:38" s="111" customFormat="1">
      <c r="A19" s="157" t="s">
        <v>20553</v>
      </c>
      <c r="B19" s="122" t="s">
        <v>20565</v>
      </c>
      <c r="C19" s="114">
        <v>40.076799999999999</v>
      </c>
      <c r="D19" s="166">
        <v>1</v>
      </c>
      <c r="E19" s="134"/>
      <c r="F19" s="134"/>
      <c r="G19" s="134"/>
      <c r="H19" s="134"/>
      <c r="I19" s="134"/>
      <c r="J19" s="134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</row>
    <row r="20" spans="1:38" s="111" customFormat="1">
      <c r="A20" s="157" t="s">
        <v>20554</v>
      </c>
      <c r="B20" s="122" t="s">
        <v>20566</v>
      </c>
      <c r="C20" s="114">
        <v>40.076799999999999</v>
      </c>
      <c r="D20" s="166">
        <v>1</v>
      </c>
      <c r="E20" s="134"/>
      <c r="F20" s="134"/>
      <c r="G20" s="134"/>
      <c r="H20" s="134"/>
      <c r="I20" s="134"/>
      <c r="J20" s="134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</row>
    <row r="21" spans="1:38" s="111" customFormat="1">
      <c r="A21" s="157" t="s">
        <v>20555</v>
      </c>
      <c r="B21" s="122" t="s">
        <v>20567</v>
      </c>
      <c r="C21" s="114">
        <v>12.352300000000001</v>
      </c>
      <c r="D21" s="166">
        <v>1</v>
      </c>
      <c r="E21" s="134"/>
      <c r="F21" s="134"/>
      <c r="G21" s="134"/>
      <c r="H21" s="134"/>
      <c r="I21" s="134"/>
      <c r="J21" s="134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</row>
    <row r="22" spans="1:38" s="111" customFormat="1">
      <c r="A22" s="157" t="s">
        <v>20556</v>
      </c>
      <c r="B22" s="122" t="s">
        <v>20628</v>
      </c>
      <c r="C22" s="114">
        <v>32.32</v>
      </c>
      <c r="D22" s="166">
        <v>2</v>
      </c>
      <c r="E22" s="134"/>
      <c r="F22" s="134"/>
      <c r="G22" s="134"/>
      <c r="H22" s="134"/>
      <c r="I22" s="134"/>
      <c r="J22" s="134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</row>
    <row r="23" spans="1:38" s="111" customFormat="1">
      <c r="A23" s="157" t="s">
        <v>20557</v>
      </c>
      <c r="B23" s="122" t="s">
        <v>20629</v>
      </c>
      <c r="C23" s="114">
        <v>39.39</v>
      </c>
      <c r="D23" s="166">
        <v>2</v>
      </c>
      <c r="E23" s="134"/>
      <c r="F23" s="134"/>
      <c r="G23" s="134"/>
      <c r="H23" s="134"/>
      <c r="I23" s="134"/>
      <c r="J23" s="134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</row>
    <row r="24" spans="1:38" s="111" customFormat="1">
      <c r="A24" s="157" t="s">
        <v>20558</v>
      </c>
      <c r="B24" s="122" t="s">
        <v>20630</v>
      </c>
      <c r="C24" s="114">
        <v>55.55</v>
      </c>
      <c r="D24" s="166">
        <v>2</v>
      </c>
      <c r="E24" s="134"/>
      <c r="F24" s="134"/>
      <c r="G24" s="134"/>
      <c r="H24" s="134"/>
      <c r="I24" s="134"/>
      <c r="J24" s="134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</row>
    <row r="25" spans="1:38" s="111" customFormat="1">
      <c r="A25" s="157" t="s">
        <v>20559</v>
      </c>
      <c r="B25" s="122" t="s">
        <v>20631</v>
      </c>
      <c r="C25" s="114">
        <v>62.62</v>
      </c>
      <c r="D25" s="166">
        <v>2</v>
      </c>
      <c r="E25" s="134"/>
      <c r="F25" s="134"/>
      <c r="G25" s="134"/>
      <c r="H25" s="134"/>
      <c r="I25" s="134"/>
      <c r="J25" s="134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</row>
    <row r="26" spans="1:38" s="111" customFormat="1">
      <c r="A26" s="172"/>
      <c r="B26" s="173" t="s">
        <v>17845</v>
      </c>
      <c r="C26" s="174"/>
      <c r="D26" s="175"/>
      <c r="E26" s="134"/>
      <c r="F26" s="134"/>
      <c r="G26" s="134"/>
      <c r="H26" s="134"/>
      <c r="I26" s="134"/>
      <c r="J26" s="134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</row>
    <row r="27" spans="1:38" s="111" customFormat="1">
      <c r="A27" s="157" t="s">
        <v>17844</v>
      </c>
      <c r="B27" s="122" t="s">
        <v>17846</v>
      </c>
      <c r="C27" s="114">
        <v>428</v>
      </c>
      <c r="D27" s="3">
        <v>1</v>
      </c>
      <c r="E27" s="134"/>
      <c r="F27" s="134"/>
      <c r="G27" s="134"/>
      <c r="H27" s="134"/>
      <c r="I27" s="134"/>
      <c r="J27" s="134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</row>
    <row r="28" spans="1:38" s="111" customFormat="1">
      <c r="A28" s="157" t="s">
        <v>20556</v>
      </c>
      <c r="B28" s="122" t="s">
        <v>20628</v>
      </c>
      <c r="C28" s="114">
        <v>32.32</v>
      </c>
      <c r="D28" s="166">
        <v>2</v>
      </c>
      <c r="E28" s="134"/>
      <c r="F28" s="134"/>
      <c r="G28" s="134"/>
      <c r="H28" s="134"/>
      <c r="I28" s="134"/>
      <c r="J28" s="134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</row>
    <row r="29" spans="1:38" s="111" customFormat="1">
      <c r="A29" s="157" t="s">
        <v>20557</v>
      </c>
      <c r="B29" s="122" t="s">
        <v>20629</v>
      </c>
      <c r="C29" s="114">
        <v>39.39</v>
      </c>
      <c r="D29" s="166">
        <v>2</v>
      </c>
      <c r="E29" s="134"/>
      <c r="F29" s="134"/>
      <c r="G29" s="134"/>
      <c r="H29" s="134"/>
      <c r="I29" s="134"/>
      <c r="J29" s="134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</row>
    <row r="30" spans="1:38" s="111" customFormat="1">
      <c r="A30" s="157" t="s">
        <v>20558</v>
      </c>
      <c r="B30" s="122" t="s">
        <v>20630</v>
      </c>
      <c r="C30" s="114">
        <v>55.55</v>
      </c>
      <c r="D30" s="166">
        <v>2</v>
      </c>
      <c r="E30" s="134"/>
      <c r="F30" s="134"/>
      <c r="G30" s="134"/>
      <c r="H30" s="134"/>
      <c r="I30" s="134"/>
      <c r="J30" s="134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</row>
    <row r="31" spans="1:38" s="111" customFormat="1">
      <c r="A31" s="157" t="s">
        <v>20559</v>
      </c>
      <c r="B31" s="122" t="s">
        <v>20631</v>
      </c>
      <c r="C31" s="114">
        <v>62.62</v>
      </c>
      <c r="D31" s="166">
        <v>2</v>
      </c>
      <c r="E31" s="134"/>
      <c r="F31" s="134"/>
      <c r="G31" s="134"/>
      <c r="H31" s="134"/>
      <c r="I31" s="134"/>
      <c r="J31" s="134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</row>
    <row r="32" spans="1:38" s="111" customFormat="1">
      <c r="A32" s="157" t="s">
        <v>22925</v>
      </c>
      <c r="B32" s="122" t="s">
        <v>22926</v>
      </c>
      <c r="C32" s="114">
        <v>79.900000000000006</v>
      </c>
      <c r="D32" s="166">
        <v>1</v>
      </c>
      <c r="E32" s="134"/>
      <c r="F32" s="134"/>
      <c r="G32" s="134"/>
      <c r="H32" s="134"/>
      <c r="I32" s="134"/>
      <c r="J32" s="134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</row>
    <row r="33" spans="1:38" s="111" customFormat="1">
      <c r="A33" s="157" t="s">
        <v>15840</v>
      </c>
      <c r="B33" s="122" t="s">
        <v>15834</v>
      </c>
      <c r="C33" s="114">
        <v>256</v>
      </c>
      <c r="D33" s="3">
        <v>1</v>
      </c>
      <c r="E33" s="134"/>
      <c r="F33" s="134"/>
      <c r="G33" s="134"/>
      <c r="H33" s="134"/>
      <c r="I33" s="134"/>
      <c r="J33" s="134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</row>
    <row r="34" spans="1:38" s="111" customFormat="1">
      <c r="A34" s="157" t="s">
        <v>15841</v>
      </c>
      <c r="B34" s="122" t="s">
        <v>20591</v>
      </c>
      <c r="C34" s="114">
        <v>1336</v>
      </c>
      <c r="D34" s="3">
        <v>1</v>
      </c>
      <c r="E34" s="134"/>
      <c r="F34" s="134"/>
      <c r="G34" s="134"/>
      <c r="H34" s="134"/>
      <c r="I34" s="134"/>
      <c r="J34" s="134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</row>
    <row r="35" spans="1:38" s="111" customFormat="1">
      <c r="A35" s="157" t="s">
        <v>15842</v>
      </c>
      <c r="B35" s="122" t="s">
        <v>20592</v>
      </c>
      <c r="C35" s="114">
        <v>7.4032999999999998</v>
      </c>
      <c r="D35" s="3">
        <v>5</v>
      </c>
      <c r="E35" s="134"/>
      <c r="F35" s="134"/>
      <c r="G35" s="134"/>
      <c r="H35" s="134"/>
      <c r="I35" s="134"/>
      <c r="J35" s="134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</row>
    <row r="36" spans="1:38" s="111" customFormat="1">
      <c r="A36" s="157" t="s">
        <v>15843</v>
      </c>
      <c r="B36" s="122" t="s">
        <v>15835</v>
      </c>
      <c r="C36" s="114">
        <v>147.8741</v>
      </c>
      <c r="D36" s="3">
        <v>1</v>
      </c>
      <c r="E36" s="134"/>
      <c r="F36" s="134"/>
      <c r="G36" s="134"/>
      <c r="H36" s="134"/>
      <c r="I36" s="134"/>
      <c r="J36" s="134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</row>
    <row r="37" spans="1:38" s="111" customFormat="1">
      <c r="A37" s="157" t="s">
        <v>16519</v>
      </c>
      <c r="B37" s="122" t="s">
        <v>18837</v>
      </c>
      <c r="C37" s="114">
        <v>203</v>
      </c>
      <c r="D37" s="3">
        <v>1</v>
      </c>
      <c r="E37" s="134"/>
      <c r="F37" s="134"/>
      <c r="G37" s="134"/>
      <c r="H37" s="134"/>
      <c r="I37" s="134"/>
      <c r="J37" s="134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</row>
    <row r="38" spans="1:38" s="111" customFormat="1">
      <c r="A38" s="157" t="s">
        <v>16379</v>
      </c>
      <c r="B38" s="122" t="s">
        <v>18838</v>
      </c>
      <c r="C38" s="114">
        <v>170.85159999999999</v>
      </c>
      <c r="D38" s="3">
        <v>1</v>
      </c>
      <c r="E38" s="134"/>
      <c r="F38" s="134"/>
      <c r="G38" s="134"/>
      <c r="H38" s="134"/>
      <c r="I38" s="134"/>
      <c r="J38" s="134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</row>
    <row r="39" spans="1:38" s="111" customFormat="1">
      <c r="A39" s="157" t="s">
        <v>15844</v>
      </c>
      <c r="B39" s="122" t="s">
        <v>15836</v>
      </c>
      <c r="C39" s="114">
        <v>20.169699999999999</v>
      </c>
      <c r="D39" s="3">
        <v>2</v>
      </c>
      <c r="E39" s="134"/>
      <c r="F39" s="134"/>
      <c r="G39" s="134"/>
      <c r="H39" s="134"/>
      <c r="I39" s="134"/>
      <c r="J39" s="134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</row>
    <row r="40" spans="1:38" s="111" customFormat="1">
      <c r="A40" s="157" t="s">
        <v>15845</v>
      </c>
      <c r="B40" s="122" t="s">
        <v>15837</v>
      </c>
      <c r="C40" s="114">
        <v>100.8283</v>
      </c>
      <c r="D40" s="3">
        <v>1</v>
      </c>
      <c r="E40" s="134"/>
      <c r="F40" s="134"/>
      <c r="G40" s="134"/>
      <c r="H40" s="134"/>
      <c r="I40" s="134"/>
      <c r="J40" s="134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</row>
    <row r="41" spans="1:38" s="111" customFormat="1">
      <c r="A41" s="157" t="s">
        <v>15846</v>
      </c>
      <c r="B41" s="122" t="s">
        <v>15838</v>
      </c>
      <c r="C41" s="114">
        <v>16.139800000000001</v>
      </c>
      <c r="D41" s="3">
        <v>2</v>
      </c>
      <c r="E41" s="134"/>
      <c r="F41" s="134"/>
      <c r="G41" s="134"/>
      <c r="H41" s="134"/>
      <c r="I41" s="134"/>
      <c r="J41" s="134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</row>
    <row r="42" spans="1:38" s="111" customFormat="1">
      <c r="A42" s="157" t="s">
        <v>15962</v>
      </c>
      <c r="B42" s="122" t="s">
        <v>23001</v>
      </c>
      <c r="C42" s="114">
        <v>104.39360000000001</v>
      </c>
      <c r="D42" s="3">
        <v>1</v>
      </c>
      <c r="E42" s="134"/>
      <c r="F42" s="134"/>
      <c r="G42" s="134"/>
      <c r="H42" s="134"/>
      <c r="I42" s="134"/>
      <c r="J42" s="134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</row>
    <row r="43" spans="1:38" s="111" customFormat="1">
      <c r="A43" s="157" t="s">
        <v>15963</v>
      </c>
      <c r="B43" s="122" t="s">
        <v>15964</v>
      </c>
      <c r="C43" s="114">
        <v>55.903500000000001</v>
      </c>
      <c r="D43" s="3">
        <v>1</v>
      </c>
      <c r="E43" s="134"/>
      <c r="F43" s="134"/>
      <c r="G43" s="134"/>
      <c r="H43" s="134"/>
      <c r="I43" s="134"/>
      <c r="J43" s="134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</row>
    <row r="44" spans="1:38" s="111" customFormat="1">
      <c r="A44" s="157" t="s">
        <v>18839</v>
      </c>
      <c r="B44" s="122" t="s">
        <v>18840</v>
      </c>
      <c r="C44" s="114">
        <v>82.375600000000006</v>
      </c>
      <c r="D44" s="3">
        <v>1</v>
      </c>
      <c r="E44" s="134"/>
      <c r="F44" s="134"/>
      <c r="G44" s="134"/>
      <c r="H44" s="134"/>
      <c r="I44" s="134"/>
      <c r="J44" s="134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</row>
    <row r="45" spans="1:38" s="111" customFormat="1">
      <c r="A45" s="121" t="s">
        <v>13119</v>
      </c>
      <c r="B45" s="122" t="s">
        <v>15965</v>
      </c>
      <c r="C45" s="114">
        <v>40.076799999999999</v>
      </c>
      <c r="D45" s="3">
        <v>1</v>
      </c>
      <c r="E45" s="134"/>
      <c r="F45" s="134"/>
      <c r="G45" s="134"/>
      <c r="H45" s="134"/>
      <c r="I45" s="134"/>
      <c r="J45" s="134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</row>
    <row r="46" spans="1:38" s="111" customFormat="1">
      <c r="A46" s="121" t="s">
        <v>13121</v>
      </c>
      <c r="B46" s="122" t="s">
        <v>15966</v>
      </c>
      <c r="C46" s="114">
        <v>40.076799999999999</v>
      </c>
      <c r="D46" s="3">
        <v>1</v>
      </c>
      <c r="E46" s="134"/>
      <c r="F46" s="134"/>
      <c r="G46" s="134"/>
      <c r="H46" s="134"/>
      <c r="I46" s="134"/>
      <c r="J46" s="134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</row>
    <row r="47" spans="1:38" s="111" customFormat="1">
      <c r="A47" s="121" t="s">
        <v>13123</v>
      </c>
      <c r="B47" s="122" t="s">
        <v>15967</v>
      </c>
      <c r="C47" s="114">
        <v>40.076799999999999</v>
      </c>
      <c r="D47" s="3">
        <v>1</v>
      </c>
      <c r="E47" s="134"/>
      <c r="F47" s="134"/>
      <c r="G47" s="134"/>
      <c r="H47" s="134"/>
      <c r="I47" s="134"/>
      <c r="J47" s="134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</row>
    <row r="48" spans="1:38" s="111" customFormat="1">
      <c r="A48" s="121" t="s">
        <v>13125</v>
      </c>
      <c r="B48" s="122" t="s">
        <v>15968</v>
      </c>
      <c r="C48" s="114">
        <v>40.076799999999999</v>
      </c>
      <c r="D48" s="3">
        <v>1</v>
      </c>
      <c r="E48" s="134"/>
      <c r="F48" s="134"/>
      <c r="G48" s="134"/>
      <c r="H48" s="134"/>
      <c r="I48" s="134"/>
      <c r="J48" s="134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</row>
    <row r="49" spans="1:38">
      <c r="A49" s="108"/>
      <c r="B49" s="112" t="s">
        <v>18271</v>
      </c>
      <c r="C49" s="108"/>
      <c r="D49" s="108"/>
    </row>
    <row r="50" spans="1:38">
      <c r="A50" s="121" t="s">
        <v>19199</v>
      </c>
      <c r="B50" s="19" t="s">
        <v>19201</v>
      </c>
      <c r="C50" s="114">
        <v>740</v>
      </c>
      <c r="D50" s="3">
        <v>1</v>
      </c>
    </row>
    <row r="51" spans="1:38">
      <c r="A51" s="121" t="s">
        <v>19200</v>
      </c>
      <c r="B51" s="19" t="s">
        <v>19202</v>
      </c>
      <c r="C51" s="114">
        <v>740</v>
      </c>
      <c r="D51" s="3">
        <v>1</v>
      </c>
    </row>
    <row r="52" spans="1:38">
      <c r="A52" s="121" t="s">
        <v>19224</v>
      </c>
      <c r="B52" s="19" t="s">
        <v>20431</v>
      </c>
      <c r="C52" s="114">
        <v>1260</v>
      </c>
      <c r="D52" s="166">
        <v>1</v>
      </c>
    </row>
    <row r="53" spans="1:38">
      <c r="A53" s="121" t="s">
        <v>20405</v>
      </c>
      <c r="B53" s="122" t="s">
        <v>20416</v>
      </c>
      <c r="C53" s="114">
        <v>2480</v>
      </c>
      <c r="D53" s="166">
        <v>1</v>
      </c>
    </row>
    <row r="54" spans="1:38" s="123" customFormat="1" ht="11.25">
      <c r="A54" s="115"/>
      <c r="B54" s="116" t="s">
        <v>18272</v>
      </c>
      <c r="C54" s="117"/>
      <c r="D54" s="117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71"/>
      <c r="AL54" s="271"/>
    </row>
    <row r="55" spans="1:38">
      <c r="A55" s="113" t="s">
        <v>10408</v>
      </c>
      <c r="B55" s="118" t="s">
        <v>19219</v>
      </c>
      <c r="C55" s="114">
        <v>9.0799000000000003</v>
      </c>
      <c r="D55" s="3">
        <v>10</v>
      </c>
    </row>
    <row r="56" spans="1:38">
      <c r="A56" s="113" t="s">
        <v>18278</v>
      </c>
      <c r="B56" s="119" t="s">
        <v>19220</v>
      </c>
      <c r="C56" s="114">
        <v>6.5347</v>
      </c>
      <c r="D56" s="3">
        <v>10</v>
      </c>
    </row>
    <row r="57" spans="1:38">
      <c r="A57" s="113" t="s">
        <v>15533</v>
      </c>
      <c r="B57" s="119" t="s">
        <v>14664</v>
      </c>
      <c r="C57" s="114">
        <v>6.9286000000000003</v>
      </c>
      <c r="D57" s="3">
        <v>2</v>
      </c>
    </row>
    <row r="58" spans="1:38" ht="13.5" customHeight="1">
      <c r="A58" s="124" t="s">
        <v>18277</v>
      </c>
      <c r="B58" s="119" t="s">
        <v>14677</v>
      </c>
      <c r="C58" s="114">
        <v>41.248400000000004</v>
      </c>
      <c r="D58" s="3">
        <v>1</v>
      </c>
    </row>
    <row r="59" spans="1:38" ht="13.5" customHeight="1">
      <c r="A59" s="157" t="s">
        <v>20385</v>
      </c>
      <c r="B59" s="122" t="s">
        <v>20386</v>
      </c>
      <c r="C59" s="114">
        <v>132.40090000000001</v>
      </c>
      <c r="D59" s="3">
        <v>1</v>
      </c>
    </row>
    <row r="60" spans="1:38" ht="13.5" customHeight="1">
      <c r="A60" s="113" t="s">
        <v>10456</v>
      </c>
      <c r="B60" s="120" t="s">
        <v>17241</v>
      </c>
      <c r="C60" s="114">
        <v>845</v>
      </c>
      <c r="D60" s="3">
        <v>1</v>
      </c>
    </row>
    <row r="61" spans="1:38" ht="13.5" customHeight="1">
      <c r="A61" s="113" t="s">
        <v>22927</v>
      </c>
      <c r="B61" s="120" t="s">
        <v>22928</v>
      </c>
      <c r="C61" s="114">
        <v>79.900000000000006</v>
      </c>
      <c r="D61" s="3">
        <v>1</v>
      </c>
    </row>
    <row r="62" spans="1:38" ht="13.5" customHeight="1">
      <c r="A62" s="121" t="s">
        <v>16135</v>
      </c>
      <c r="B62" s="122" t="s">
        <v>18279</v>
      </c>
      <c r="C62" s="114">
        <v>6.7467999999999995</v>
      </c>
      <c r="D62" s="3">
        <v>1</v>
      </c>
    </row>
    <row r="63" spans="1:38" ht="13.5" customHeight="1">
      <c r="A63" s="121" t="s">
        <v>16626</v>
      </c>
      <c r="B63" s="122" t="s">
        <v>18280</v>
      </c>
      <c r="C63" s="114">
        <v>5.1509999999999998</v>
      </c>
      <c r="D63" s="3">
        <v>1</v>
      </c>
    </row>
    <row r="64" spans="1:38">
      <c r="A64" s="121" t="s">
        <v>10480</v>
      </c>
      <c r="B64" s="122" t="s">
        <v>18273</v>
      </c>
      <c r="C64" s="114">
        <v>75.012699999999995</v>
      </c>
      <c r="D64" s="3">
        <v>1</v>
      </c>
    </row>
    <row r="65" spans="1:38">
      <c r="A65" s="121" t="s">
        <v>10482</v>
      </c>
      <c r="B65" s="122" t="s">
        <v>18274</v>
      </c>
      <c r="C65" s="114">
        <v>75.012699999999995</v>
      </c>
      <c r="D65" s="3">
        <v>1</v>
      </c>
    </row>
    <row r="66" spans="1:38">
      <c r="A66" s="121" t="s">
        <v>10484</v>
      </c>
      <c r="B66" s="122" t="s">
        <v>18275</v>
      </c>
      <c r="C66" s="114">
        <v>75.012699999999995</v>
      </c>
      <c r="D66" s="3">
        <v>1</v>
      </c>
    </row>
    <row r="67" spans="1:38">
      <c r="A67" s="121" t="s">
        <v>10486</v>
      </c>
      <c r="B67" s="122" t="s">
        <v>18276</v>
      </c>
      <c r="C67" s="114">
        <v>75.012699999999995</v>
      </c>
      <c r="D67" s="3">
        <v>1</v>
      </c>
    </row>
    <row r="68" spans="1:38" s="111" customFormat="1">
      <c r="A68" s="115"/>
      <c r="B68" s="116" t="s">
        <v>14674</v>
      </c>
      <c r="C68" s="117"/>
      <c r="D68" s="117"/>
      <c r="E68" s="134"/>
      <c r="F68" s="134"/>
      <c r="G68" s="134"/>
      <c r="H68" s="134"/>
      <c r="I68" s="134"/>
      <c r="J68" s="134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  <c r="AG68" s="270"/>
      <c r="AH68" s="270"/>
      <c r="AI68" s="270"/>
      <c r="AJ68" s="270"/>
      <c r="AK68" s="270"/>
      <c r="AL68" s="270"/>
    </row>
    <row r="69" spans="1:38" s="111" customFormat="1">
      <c r="A69" s="113" t="s">
        <v>10408</v>
      </c>
      <c r="B69" s="118" t="s">
        <v>19219</v>
      </c>
      <c r="C69" s="114">
        <v>9.0799000000000003</v>
      </c>
      <c r="D69" s="3">
        <v>10</v>
      </c>
      <c r="E69" s="134"/>
      <c r="F69" s="134"/>
      <c r="G69" s="134"/>
      <c r="H69" s="134"/>
      <c r="I69" s="134"/>
      <c r="J69" s="134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0"/>
      <c r="AI69" s="270"/>
      <c r="AJ69" s="270"/>
      <c r="AK69" s="270"/>
      <c r="AL69" s="270"/>
    </row>
    <row r="70" spans="1:38" s="111" customFormat="1">
      <c r="A70" s="113" t="s">
        <v>14675</v>
      </c>
      <c r="B70" s="119" t="s">
        <v>14672</v>
      </c>
      <c r="C70" s="114">
        <v>6.5347</v>
      </c>
      <c r="D70" s="3">
        <v>10</v>
      </c>
      <c r="E70" s="134"/>
      <c r="F70" s="134"/>
      <c r="G70" s="134"/>
      <c r="H70" s="134"/>
      <c r="I70" s="134"/>
      <c r="J70" s="134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  <c r="AL70" s="270"/>
    </row>
    <row r="71" spans="1:38" s="111" customFormat="1">
      <c r="A71" s="113" t="s">
        <v>15533</v>
      </c>
      <c r="B71" s="119" t="s">
        <v>14664</v>
      </c>
      <c r="C71" s="114">
        <v>6.9286000000000003</v>
      </c>
      <c r="D71" s="3">
        <v>2</v>
      </c>
      <c r="E71" s="134"/>
      <c r="F71" s="134"/>
      <c r="G71" s="134"/>
      <c r="H71" s="134"/>
      <c r="I71" s="134"/>
      <c r="J71" s="134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  <c r="AK71" s="270"/>
      <c r="AL71" s="270"/>
    </row>
    <row r="72" spans="1:38" s="111" customFormat="1">
      <c r="A72" s="124" t="s">
        <v>14676</v>
      </c>
      <c r="B72" s="119" t="s">
        <v>14677</v>
      </c>
      <c r="C72" s="114">
        <v>32.663400000000003</v>
      </c>
      <c r="D72" s="3">
        <v>1</v>
      </c>
      <c r="E72" s="134"/>
      <c r="F72" s="134"/>
      <c r="G72" s="134"/>
      <c r="H72" s="134"/>
      <c r="I72" s="134"/>
      <c r="J72" s="134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  <c r="AL72" s="270"/>
    </row>
    <row r="73" spans="1:38" s="111" customFormat="1">
      <c r="A73" s="113" t="s">
        <v>10454</v>
      </c>
      <c r="B73" s="120" t="s">
        <v>14666</v>
      </c>
      <c r="C73" s="114">
        <v>392</v>
      </c>
      <c r="D73" s="3">
        <v>1</v>
      </c>
      <c r="E73" s="134"/>
      <c r="F73" s="134"/>
      <c r="G73" s="134"/>
      <c r="H73" s="134"/>
      <c r="I73" s="134"/>
      <c r="J73" s="134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  <c r="AL73" s="270"/>
    </row>
    <row r="74" spans="1:38" s="111" customFormat="1">
      <c r="A74" s="113" t="s">
        <v>10456</v>
      </c>
      <c r="B74" s="120" t="s">
        <v>17241</v>
      </c>
      <c r="C74" s="114">
        <v>845</v>
      </c>
      <c r="D74" s="3">
        <v>1</v>
      </c>
      <c r="E74" s="134"/>
      <c r="F74" s="134"/>
      <c r="G74" s="134"/>
      <c r="H74" s="134"/>
      <c r="I74" s="134"/>
      <c r="J74" s="134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  <c r="AL74" s="270"/>
    </row>
    <row r="75" spans="1:38" s="111" customFormat="1">
      <c r="A75" s="121" t="s">
        <v>13119</v>
      </c>
      <c r="B75" s="122" t="s">
        <v>15851</v>
      </c>
      <c r="C75" s="114">
        <v>40.076799999999999</v>
      </c>
      <c r="D75" s="3">
        <v>1</v>
      </c>
      <c r="E75" s="134"/>
      <c r="F75" s="134"/>
      <c r="G75" s="134"/>
      <c r="H75" s="134"/>
      <c r="I75" s="134"/>
      <c r="J75" s="134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270"/>
      <c r="Z75" s="270"/>
      <c r="AA75" s="270"/>
      <c r="AB75" s="270"/>
      <c r="AC75" s="270"/>
      <c r="AD75" s="270"/>
      <c r="AE75" s="270"/>
      <c r="AF75" s="270"/>
      <c r="AG75" s="270"/>
      <c r="AH75" s="270"/>
      <c r="AI75" s="270"/>
      <c r="AJ75" s="270"/>
      <c r="AK75" s="270"/>
      <c r="AL75" s="270"/>
    </row>
    <row r="76" spans="1:38" s="111" customFormat="1">
      <c r="A76" s="121" t="s">
        <v>13121</v>
      </c>
      <c r="B76" s="122" t="s">
        <v>15852</v>
      </c>
      <c r="C76" s="114">
        <v>40.076799999999999</v>
      </c>
      <c r="D76" s="3">
        <v>1</v>
      </c>
      <c r="E76" s="134"/>
      <c r="F76" s="134"/>
      <c r="G76" s="134"/>
      <c r="H76" s="134"/>
      <c r="I76" s="134"/>
      <c r="J76" s="134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0"/>
      <c r="AA76" s="270"/>
      <c r="AB76" s="270"/>
      <c r="AC76" s="270"/>
      <c r="AD76" s="270"/>
      <c r="AE76" s="270"/>
      <c r="AF76" s="270"/>
      <c r="AG76" s="270"/>
      <c r="AH76" s="270"/>
      <c r="AI76" s="270"/>
      <c r="AJ76" s="270"/>
      <c r="AK76" s="270"/>
      <c r="AL76" s="270"/>
    </row>
    <row r="77" spans="1:38" s="111" customFormat="1">
      <c r="A77" s="121" t="s">
        <v>13123</v>
      </c>
      <c r="B77" s="122" t="s">
        <v>15853</v>
      </c>
      <c r="C77" s="114">
        <v>40.076799999999999</v>
      </c>
      <c r="D77" s="3">
        <v>1</v>
      </c>
      <c r="E77" s="134"/>
      <c r="F77" s="134"/>
      <c r="G77" s="134"/>
      <c r="H77" s="134"/>
      <c r="I77" s="134"/>
      <c r="J77" s="134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</row>
    <row r="78" spans="1:38" s="111" customFormat="1">
      <c r="A78" s="121" t="s">
        <v>13125</v>
      </c>
      <c r="B78" s="122" t="s">
        <v>15854</v>
      </c>
      <c r="C78" s="114">
        <v>40.076799999999999</v>
      </c>
      <c r="D78" s="3">
        <v>1</v>
      </c>
      <c r="E78" s="134"/>
      <c r="F78" s="134"/>
      <c r="G78" s="134"/>
      <c r="H78" s="134"/>
      <c r="I78" s="134"/>
      <c r="J78" s="134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0"/>
    </row>
    <row r="79" spans="1:38" s="111" customFormat="1">
      <c r="A79" s="115"/>
      <c r="B79" s="116" t="s">
        <v>14662</v>
      </c>
      <c r="C79" s="117"/>
      <c r="D79" s="117"/>
      <c r="E79" s="134"/>
      <c r="F79" s="134"/>
      <c r="G79" s="134"/>
      <c r="H79" s="134"/>
      <c r="I79" s="134"/>
      <c r="J79" s="134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</row>
    <row r="80" spans="1:38" s="111" customFormat="1">
      <c r="A80" s="119" t="s">
        <v>10520</v>
      </c>
      <c r="B80" s="120" t="s">
        <v>14663</v>
      </c>
      <c r="C80" s="114">
        <v>10.4232</v>
      </c>
      <c r="D80" s="3">
        <v>10</v>
      </c>
      <c r="E80" s="134"/>
      <c r="F80" s="134"/>
      <c r="G80" s="134"/>
      <c r="H80" s="134"/>
      <c r="I80" s="134"/>
      <c r="J80" s="134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</row>
    <row r="81" spans="1:38" s="111" customFormat="1">
      <c r="A81" s="118" t="s">
        <v>13383</v>
      </c>
      <c r="B81" s="120" t="s">
        <v>20613</v>
      </c>
      <c r="C81" s="114">
        <v>11.887699999999999</v>
      </c>
      <c r="D81" s="3">
        <v>10</v>
      </c>
      <c r="E81" s="134"/>
      <c r="F81" s="134"/>
      <c r="G81" s="134"/>
      <c r="H81" s="134"/>
      <c r="I81" s="134"/>
      <c r="J81" s="134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</row>
    <row r="82" spans="1:38" s="111" customFormat="1">
      <c r="A82" s="118" t="s">
        <v>10524</v>
      </c>
      <c r="B82" s="120" t="s">
        <v>20614</v>
      </c>
      <c r="C82" s="114">
        <v>16.5943</v>
      </c>
      <c r="D82" s="3">
        <v>2</v>
      </c>
      <c r="E82" s="134"/>
      <c r="F82" s="134"/>
      <c r="G82" s="134"/>
      <c r="H82" s="134"/>
      <c r="I82" s="134"/>
      <c r="J82" s="134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</row>
    <row r="83" spans="1:38" s="111" customFormat="1">
      <c r="A83" s="119" t="s">
        <v>10514</v>
      </c>
      <c r="B83" s="120" t="s">
        <v>14665</v>
      </c>
      <c r="C83" s="114">
        <v>118.5033</v>
      </c>
      <c r="D83" s="3">
        <v>1</v>
      </c>
      <c r="E83" s="134"/>
      <c r="F83" s="134"/>
      <c r="G83" s="134"/>
      <c r="H83" s="134"/>
      <c r="I83" s="134"/>
      <c r="J83" s="134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</row>
    <row r="84" spans="1:38" s="111" customFormat="1">
      <c r="A84" s="113" t="s">
        <v>10454</v>
      </c>
      <c r="B84" s="120" t="s">
        <v>14666</v>
      </c>
      <c r="C84" s="114">
        <v>392</v>
      </c>
      <c r="D84" s="3">
        <v>1</v>
      </c>
      <c r="E84" s="134"/>
      <c r="F84" s="134"/>
      <c r="G84" s="134"/>
      <c r="H84" s="134"/>
      <c r="I84" s="134"/>
      <c r="J84" s="134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</row>
    <row r="85" spans="1:38" s="111" customFormat="1">
      <c r="A85" s="113" t="s">
        <v>10456</v>
      </c>
      <c r="B85" s="120" t="s">
        <v>17241</v>
      </c>
      <c r="C85" s="114">
        <v>845</v>
      </c>
      <c r="D85" s="3">
        <v>1</v>
      </c>
      <c r="E85" s="134"/>
      <c r="F85" s="134"/>
      <c r="G85" s="134"/>
      <c r="H85" s="134"/>
      <c r="I85" s="134"/>
      <c r="J85" s="134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</row>
    <row r="86" spans="1:38" s="111" customFormat="1">
      <c r="A86" s="121" t="s">
        <v>10480</v>
      </c>
      <c r="B86" s="122" t="s">
        <v>14667</v>
      </c>
      <c r="C86" s="114">
        <v>75.012699999999995</v>
      </c>
      <c r="D86" s="3">
        <v>1</v>
      </c>
      <c r="E86" s="134"/>
      <c r="F86" s="134"/>
      <c r="G86" s="134"/>
      <c r="H86" s="134"/>
      <c r="I86" s="134"/>
      <c r="J86" s="134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</row>
    <row r="87" spans="1:38" s="111" customFormat="1">
      <c r="A87" s="121" t="s">
        <v>10482</v>
      </c>
      <c r="B87" s="122" t="s">
        <v>14668</v>
      </c>
      <c r="C87" s="114">
        <v>75.012699999999995</v>
      </c>
      <c r="D87" s="3">
        <v>1</v>
      </c>
      <c r="E87" s="134"/>
      <c r="F87" s="134"/>
      <c r="G87" s="134"/>
      <c r="H87" s="134"/>
      <c r="I87" s="134"/>
      <c r="J87" s="134"/>
      <c r="K87" s="270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  <c r="AL87" s="270"/>
    </row>
    <row r="88" spans="1:38" s="111" customFormat="1">
      <c r="A88" s="121" t="s">
        <v>10484</v>
      </c>
      <c r="B88" s="122" t="s">
        <v>14669</v>
      </c>
      <c r="C88" s="114">
        <v>75.012699999999995</v>
      </c>
      <c r="D88" s="3">
        <v>1</v>
      </c>
      <c r="E88" s="134"/>
      <c r="F88" s="134"/>
      <c r="G88" s="134"/>
      <c r="H88" s="134"/>
      <c r="I88" s="134"/>
      <c r="J88" s="134"/>
      <c r="K88" s="270"/>
      <c r="L88" s="270"/>
      <c r="M88" s="270"/>
      <c r="N88" s="270"/>
      <c r="O88" s="270"/>
      <c r="P88" s="270"/>
      <c r="Q88" s="270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/>
      <c r="AL88" s="270"/>
    </row>
    <row r="89" spans="1:38" s="111" customFormat="1">
      <c r="A89" s="121" t="s">
        <v>10486</v>
      </c>
      <c r="B89" s="122" t="s">
        <v>14670</v>
      </c>
      <c r="C89" s="114">
        <v>75.012699999999995</v>
      </c>
      <c r="D89" s="3">
        <v>1</v>
      </c>
      <c r="E89" s="134"/>
      <c r="F89" s="134"/>
      <c r="G89" s="134"/>
      <c r="H89" s="134"/>
      <c r="I89" s="134"/>
      <c r="J89" s="134"/>
      <c r="K89" s="270"/>
      <c r="L89" s="270"/>
      <c r="M89" s="270"/>
      <c r="N89" s="270"/>
      <c r="O89" s="270"/>
      <c r="P89" s="270"/>
      <c r="Q89" s="270"/>
      <c r="R89" s="270"/>
      <c r="S89" s="270"/>
      <c r="T89" s="270"/>
      <c r="U89" s="270"/>
      <c r="V89" s="270"/>
      <c r="W89" s="270"/>
      <c r="X89" s="270"/>
      <c r="Y89" s="270"/>
      <c r="Z89" s="270"/>
      <c r="AA89" s="270"/>
      <c r="AB89" s="270"/>
      <c r="AC89" s="270"/>
      <c r="AD89" s="270"/>
      <c r="AE89" s="270"/>
      <c r="AF89" s="270"/>
      <c r="AG89" s="270"/>
      <c r="AH89" s="270"/>
      <c r="AI89" s="270"/>
      <c r="AJ89" s="270"/>
      <c r="AK89" s="270"/>
      <c r="AL89" s="270"/>
    </row>
    <row r="90" spans="1:38" s="111" customFormat="1">
      <c r="A90" s="108"/>
      <c r="B90" s="112" t="s">
        <v>14766</v>
      </c>
      <c r="C90" s="110"/>
      <c r="D90" s="110"/>
      <c r="E90" s="134"/>
      <c r="F90" s="134"/>
      <c r="G90" s="134"/>
      <c r="H90" s="134"/>
      <c r="I90" s="134"/>
      <c r="J90" s="134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  <c r="AF90" s="270"/>
      <c r="AG90" s="270"/>
      <c r="AH90" s="270"/>
      <c r="AI90" s="270"/>
      <c r="AJ90" s="270"/>
      <c r="AK90" s="270"/>
      <c r="AL90" s="270"/>
    </row>
    <row r="91" spans="1:38" s="123" customFormat="1" ht="11.25">
      <c r="A91" s="115"/>
      <c r="B91" s="116" t="s">
        <v>14767</v>
      </c>
      <c r="C91" s="117"/>
      <c r="D91" s="117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  <c r="AF91" s="271"/>
      <c r="AG91" s="271"/>
      <c r="AH91" s="271"/>
      <c r="AI91" s="271"/>
      <c r="AJ91" s="271"/>
      <c r="AK91" s="271"/>
      <c r="AL91" s="271"/>
    </row>
    <row r="92" spans="1:38">
      <c r="A92" s="113" t="s">
        <v>10408</v>
      </c>
      <c r="B92" s="118" t="s">
        <v>19221</v>
      </c>
      <c r="C92" s="114">
        <v>9.0799000000000003</v>
      </c>
      <c r="D92" s="3">
        <v>10</v>
      </c>
    </row>
    <row r="93" spans="1:38">
      <c r="A93" s="121" t="s">
        <v>13433</v>
      </c>
      <c r="B93" s="118" t="s">
        <v>14671</v>
      </c>
      <c r="C93" s="114">
        <v>10.958499999999999</v>
      </c>
      <c r="D93" s="3">
        <v>10</v>
      </c>
    </row>
    <row r="94" spans="1:38">
      <c r="A94" s="121" t="s">
        <v>10524</v>
      </c>
      <c r="B94" s="122" t="s">
        <v>20615</v>
      </c>
      <c r="C94" s="114">
        <v>16.5943</v>
      </c>
      <c r="D94" s="3">
        <v>2</v>
      </c>
    </row>
    <row r="95" spans="1:38">
      <c r="A95" s="121" t="s">
        <v>14764</v>
      </c>
      <c r="B95" s="122" t="s">
        <v>14765</v>
      </c>
      <c r="C95" s="114">
        <v>247</v>
      </c>
      <c r="D95" s="3">
        <v>1</v>
      </c>
    </row>
    <row r="96" spans="1:38">
      <c r="A96" s="113" t="s">
        <v>10454</v>
      </c>
      <c r="B96" s="120" t="s">
        <v>14666</v>
      </c>
      <c r="C96" s="114">
        <v>392</v>
      </c>
      <c r="D96" s="3">
        <v>1</v>
      </c>
    </row>
    <row r="97" spans="1:38">
      <c r="A97" s="113" t="s">
        <v>10456</v>
      </c>
      <c r="B97" s="120" t="s">
        <v>17241</v>
      </c>
      <c r="C97" s="114">
        <v>845</v>
      </c>
      <c r="D97" s="3">
        <v>1</v>
      </c>
    </row>
    <row r="98" spans="1:38" s="111" customFormat="1">
      <c r="A98" s="121" t="s">
        <v>10480</v>
      </c>
      <c r="B98" s="122" t="s">
        <v>14667</v>
      </c>
      <c r="C98" s="114">
        <v>75.012699999999995</v>
      </c>
      <c r="D98" s="3">
        <v>1</v>
      </c>
      <c r="E98" s="134"/>
      <c r="F98" s="134"/>
      <c r="G98" s="134"/>
      <c r="H98" s="134"/>
      <c r="I98" s="134"/>
      <c r="J98" s="134"/>
      <c r="K98" s="270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  <c r="AJ98" s="270"/>
      <c r="AK98" s="270"/>
      <c r="AL98" s="270"/>
    </row>
    <row r="99" spans="1:38" s="111" customFormat="1">
      <c r="A99" s="121" t="s">
        <v>10482</v>
      </c>
      <c r="B99" s="122" t="s">
        <v>14668</v>
      </c>
      <c r="C99" s="114">
        <v>75.012699999999995</v>
      </c>
      <c r="D99" s="3">
        <v>1</v>
      </c>
      <c r="E99" s="134"/>
      <c r="F99" s="134"/>
      <c r="G99" s="134"/>
      <c r="H99" s="134"/>
      <c r="I99" s="134"/>
      <c r="J99" s="134"/>
      <c r="K99" s="270"/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70"/>
      <c r="AH99" s="270"/>
      <c r="AI99" s="270"/>
      <c r="AJ99" s="270"/>
      <c r="AK99" s="270"/>
      <c r="AL99" s="270"/>
    </row>
    <row r="100" spans="1:38" s="111" customFormat="1">
      <c r="A100" s="121" t="s">
        <v>10484</v>
      </c>
      <c r="B100" s="122" t="s">
        <v>14669</v>
      </c>
      <c r="C100" s="114">
        <v>75.012699999999995</v>
      </c>
      <c r="D100" s="3">
        <v>1</v>
      </c>
      <c r="E100" s="134"/>
      <c r="F100" s="134"/>
      <c r="G100" s="134"/>
      <c r="H100" s="134"/>
      <c r="I100" s="134"/>
      <c r="J100" s="134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0"/>
      <c r="AK100" s="270"/>
      <c r="AL100" s="270"/>
    </row>
    <row r="101" spans="1:38" s="111" customFormat="1">
      <c r="A101" s="121" t="s">
        <v>10486</v>
      </c>
      <c r="B101" s="122" t="s">
        <v>14670</v>
      </c>
      <c r="C101" s="114">
        <v>75.012699999999995</v>
      </c>
      <c r="D101" s="3">
        <v>1</v>
      </c>
      <c r="E101" s="134"/>
      <c r="F101" s="134"/>
      <c r="G101" s="134"/>
      <c r="H101" s="134"/>
      <c r="I101" s="134"/>
      <c r="J101" s="134"/>
      <c r="K101" s="270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  <c r="AJ101" s="270"/>
      <c r="AK101" s="270"/>
      <c r="AL101" s="270"/>
    </row>
    <row r="102" spans="1:38">
      <c r="A102" s="108"/>
      <c r="B102" s="112" t="s">
        <v>17644</v>
      </c>
      <c r="C102" s="108"/>
      <c r="D102" s="108"/>
    </row>
    <row r="103" spans="1:38">
      <c r="A103" s="121" t="s">
        <v>15970</v>
      </c>
      <c r="B103" s="122" t="s">
        <v>15971</v>
      </c>
      <c r="C103" s="114">
        <v>1120</v>
      </c>
      <c r="D103" s="166">
        <v>1</v>
      </c>
    </row>
    <row r="104" spans="1:38">
      <c r="A104" s="121" t="s">
        <v>15972</v>
      </c>
      <c r="B104" s="122" t="s">
        <v>15973</v>
      </c>
      <c r="C104" s="114">
        <v>1358</v>
      </c>
      <c r="D104" s="166">
        <v>1</v>
      </c>
    </row>
    <row r="105" spans="1:38">
      <c r="A105" s="121" t="s">
        <v>20405</v>
      </c>
      <c r="B105" s="122" t="s">
        <v>20416</v>
      </c>
      <c r="C105" s="114">
        <v>2480</v>
      </c>
      <c r="D105" s="166">
        <v>1</v>
      </c>
    </row>
    <row r="106" spans="1:38" s="123" customFormat="1" ht="11.25">
      <c r="A106" s="115"/>
      <c r="B106" s="116" t="s">
        <v>17645</v>
      </c>
      <c r="C106" s="117"/>
      <c r="D106" s="117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  <c r="AA106" s="271"/>
      <c r="AB106" s="271"/>
      <c r="AC106" s="271"/>
      <c r="AD106" s="271"/>
      <c r="AE106" s="271"/>
      <c r="AF106" s="271"/>
      <c r="AG106" s="271"/>
      <c r="AH106" s="271"/>
      <c r="AI106" s="271"/>
      <c r="AJ106" s="271"/>
      <c r="AK106" s="271"/>
      <c r="AL106" s="271"/>
    </row>
    <row r="107" spans="1:38">
      <c r="A107" s="121" t="s">
        <v>15974</v>
      </c>
      <c r="B107" s="122" t="s">
        <v>15975</v>
      </c>
      <c r="C107" s="114">
        <v>160.51930000000002</v>
      </c>
      <c r="D107" s="166">
        <v>1</v>
      </c>
    </row>
    <row r="108" spans="1:38">
      <c r="A108" s="121" t="s">
        <v>15976</v>
      </c>
      <c r="B108" s="122" t="s">
        <v>15977</v>
      </c>
      <c r="C108" s="114">
        <v>60.499000000000002</v>
      </c>
      <c r="D108" s="166">
        <v>1</v>
      </c>
    </row>
    <row r="109" spans="1:38">
      <c r="A109" s="121" t="s">
        <v>15978</v>
      </c>
      <c r="B109" s="122" t="s">
        <v>15979</v>
      </c>
      <c r="C109" s="114">
        <v>4.5954999999999995</v>
      </c>
      <c r="D109" s="166">
        <v>10</v>
      </c>
    </row>
    <row r="110" spans="1:38">
      <c r="A110" s="121" t="s">
        <v>15982</v>
      </c>
      <c r="B110" s="122" t="s">
        <v>15983</v>
      </c>
      <c r="C110" s="114">
        <v>13.2714</v>
      </c>
      <c r="D110" s="166">
        <v>1</v>
      </c>
    </row>
    <row r="111" spans="1:38">
      <c r="A111" s="121" t="s">
        <v>15984</v>
      </c>
      <c r="B111" s="122" t="s">
        <v>15985</v>
      </c>
      <c r="C111" s="114">
        <v>600</v>
      </c>
      <c r="D111" s="166">
        <v>1</v>
      </c>
    </row>
    <row r="112" spans="1:38">
      <c r="A112" s="121" t="s">
        <v>15986</v>
      </c>
      <c r="B112" s="122" t="s">
        <v>15987</v>
      </c>
      <c r="C112" s="114">
        <v>10.716099999999999</v>
      </c>
      <c r="D112" s="166">
        <v>1</v>
      </c>
    </row>
    <row r="113" spans="1:38">
      <c r="A113" s="121" t="s">
        <v>15990</v>
      </c>
      <c r="B113" s="122" t="s">
        <v>15991</v>
      </c>
      <c r="C113" s="114">
        <v>9.7060999999999993</v>
      </c>
      <c r="D113" s="166">
        <v>1</v>
      </c>
    </row>
    <row r="114" spans="1:38">
      <c r="A114" s="121" t="s">
        <v>14676</v>
      </c>
      <c r="B114" s="122" t="s">
        <v>15992</v>
      </c>
      <c r="C114" s="114">
        <v>32.663400000000003</v>
      </c>
      <c r="D114" s="166">
        <v>1</v>
      </c>
    </row>
    <row r="115" spans="1:38">
      <c r="A115" s="121" t="s">
        <v>15534</v>
      </c>
      <c r="B115" s="122" t="s">
        <v>15993</v>
      </c>
      <c r="C115" s="114">
        <v>341</v>
      </c>
      <c r="D115" s="166">
        <v>1</v>
      </c>
    </row>
    <row r="116" spans="1:38">
      <c r="A116" s="121" t="s">
        <v>16028</v>
      </c>
      <c r="B116" s="122" t="s">
        <v>15994</v>
      </c>
      <c r="C116" s="114">
        <v>115.1097</v>
      </c>
      <c r="D116" s="166">
        <v>1</v>
      </c>
    </row>
    <row r="117" spans="1:38">
      <c r="A117" s="121" t="s">
        <v>14756</v>
      </c>
      <c r="B117" s="122" t="s">
        <v>15995</v>
      </c>
      <c r="C117" s="114">
        <v>7.6658999999999997</v>
      </c>
      <c r="D117" s="166">
        <v>2</v>
      </c>
    </row>
    <row r="118" spans="1:38" s="111" customFormat="1">
      <c r="A118" s="108"/>
      <c r="B118" s="109" t="s">
        <v>23002</v>
      </c>
      <c r="C118" s="110"/>
      <c r="D118" s="110"/>
      <c r="E118" s="134"/>
      <c r="F118" s="134"/>
      <c r="G118" s="134"/>
      <c r="H118" s="134"/>
      <c r="I118" s="134"/>
      <c r="J118" s="134"/>
      <c r="K118" s="270"/>
      <c r="L118" s="270"/>
      <c r="M118" s="270"/>
      <c r="N118" s="270"/>
      <c r="O118" s="270"/>
      <c r="P118" s="270"/>
      <c r="Q118" s="270"/>
      <c r="R118" s="270"/>
      <c r="S118" s="270"/>
      <c r="T118" s="270"/>
      <c r="U118" s="270"/>
      <c r="V118" s="270"/>
      <c r="W118" s="270"/>
      <c r="X118" s="270"/>
      <c r="Y118" s="270"/>
      <c r="Z118" s="270"/>
      <c r="AA118" s="270"/>
      <c r="AB118" s="270"/>
      <c r="AC118" s="270"/>
      <c r="AD118" s="270"/>
      <c r="AE118" s="270"/>
      <c r="AF118" s="270"/>
      <c r="AG118" s="270"/>
      <c r="AH118" s="270"/>
      <c r="AI118" s="270"/>
      <c r="AJ118" s="270"/>
      <c r="AK118" s="270"/>
      <c r="AL118" s="270"/>
    </row>
    <row r="119" spans="1:38" s="111" customFormat="1">
      <c r="A119" s="108"/>
      <c r="B119" s="112" t="s">
        <v>19203</v>
      </c>
      <c r="C119" s="108"/>
      <c r="D119" s="108"/>
      <c r="E119" s="134"/>
      <c r="F119" s="134"/>
      <c r="G119" s="134"/>
      <c r="H119" s="134"/>
      <c r="I119" s="134"/>
      <c r="J119" s="134"/>
      <c r="K119" s="270"/>
      <c r="L119" s="270"/>
      <c r="M119" s="270"/>
      <c r="N119" s="270"/>
      <c r="O119" s="270"/>
      <c r="P119" s="270"/>
      <c r="Q119" s="270"/>
      <c r="R119" s="270"/>
      <c r="S119" s="270"/>
      <c r="T119" s="270"/>
      <c r="U119" s="270"/>
      <c r="V119" s="270"/>
      <c r="W119" s="270"/>
      <c r="X119" s="270"/>
      <c r="Y119" s="270"/>
      <c r="Z119" s="270"/>
      <c r="AA119" s="270"/>
      <c r="AB119" s="270"/>
      <c r="AC119" s="270"/>
      <c r="AD119" s="270"/>
      <c r="AE119" s="270"/>
      <c r="AF119" s="270"/>
      <c r="AG119" s="270"/>
      <c r="AH119" s="270"/>
      <c r="AI119" s="270"/>
      <c r="AJ119" s="270"/>
      <c r="AK119" s="270"/>
      <c r="AL119" s="270"/>
    </row>
    <row r="120" spans="1:38" s="111" customFormat="1">
      <c r="A120" s="125" t="s">
        <v>14678</v>
      </c>
      <c r="B120" s="119" t="s">
        <v>14679</v>
      </c>
      <c r="C120" s="114">
        <v>101</v>
      </c>
      <c r="D120" s="3">
        <v>1</v>
      </c>
      <c r="E120" s="134"/>
      <c r="F120" s="134"/>
      <c r="G120" s="134"/>
      <c r="H120" s="134"/>
      <c r="I120" s="134"/>
      <c r="J120" s="134"/>
      <c r="K120" s="270"/>
      <c r="L120" s="270"/>
      <c r="M120" s="270"/>
      <c r="N120" s="270"/>
      <c r="O120" s="270"/>
      <c r="P120" s="270"/>
      <c r="Q120" s="270"/>
      <c r="R120" s="270"/>
      <c r="S120" s="270"/>
      <c r="T120" s="270"/>
      <c r="U120" s="270"/>
      <c r="V120" s="270"/>
      <c r="W120" s="270"/>
      <c r="X120" s="270"/>
      <c r="Y120" s="270"/>
      <c r="Z120" s="270"/>
      <c r="AA120" s="270"/>
      <c r="AB120" s="270"/>
      <c r="AC120" s="270"/>
      <c r="AD120" s="270"/>
      <c r="AE120" s="270"/>
      <c r="AF120" s="270"/>
      <c r="AG120" s="270"/>
      <c r="AH120" s="270"/>
      <c r="AI120" s="270"/>
      <c r="AJ120" s="270"/>
      <c r="AK120" s="270"/>
      <c r="AL120" s="270"/>
    </row>
    <row r="121" spans="1:38">
      <c r="A121" s="125" t="s">
        <v>14680</v>
      </c>
      <c r="B121" s="119" t="s">
        <v>14681</v>
      </c>
      <c r="C121" s="114">
        <v>95</v>
      </c>
      <c r="D121" s="3">
        <v>20</v>
      </c>
    </row>
    <row r="122" spans="1:38">
      <c r="A122" s="125" t="s">
        <v>14682</v>
      </c>
      <c r="B122" s="119" t="s">
        <v>14683</v>
      </c>
      <c r="C122" s="114">
        <v>95</v>
      </c>
      <c r="D122" s="3">
        <v>20</v>
      </c>
    </row>
    <row r="123" spans="1:38">
      <c r="A123" s="125" t="s">
        <v>14684</v>
      </c>
      <c r="B123" s="119" t="s">
        <v>14685</v>
      </c>
      <c r="C123" s="114">
        <v>95</v>
      </c>
      <c r="D123" s="3">
        <v>20</v>
      </c>
    </row>
    <row r="124" spans="1:38" s="123" customFormat="1" ht="11.25">
      <c r="A124" s="115"/>
      <c r="B124" s="116" t="s">
        <v>14686</v>
      </c>
      <c r="C124" s="117"/>
      <c r="D124" s="117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1"/>
      <c r="AE124" s="271"/>
      <c r="AF124" s="271"/>
      <c r="AG124" s="271"/>
      <c r="AH124" s="271"/>
      <c r="AI124" s="271"/>
      <c r="AJ124" s="271"/>
      <c r="AK124" s="271"/>
      <c r="AL124" s="271"/>
    </row>
    <row r="125" spans="1:38">
      <c r="A125" s="124" t="s">
        <v>13377</v>
      </c>
      <c r="B125" s="119" t="s">
        <v>14687</v>
      </c>
      <c r="C125" s="114">
        <v>7.2619000000000007</v>
      </c>
      <c r="D125" s="3">
        <v>10</v>
      </c>
    </row>
    <row r="126" spans="1:38">
      <c r="A126" s="125" t="s">
        <v>13024</v>
      </c>
      <c r="B126" s="119" t="s">
        <v>14688</v>
      </c>
      <c r="C126" s="114">
        <v>2.0907</v>
      </c>
      <c r="D126" s="3">
        <v>100</v>
      </c>
    </row>
    <row r="127" spans="1:38">
      <c r="A127" s="125" t="s">
        <v>13028</v>
      </c>
      <c r="B127" s="119" t="s">
        <v>14689</v>
      </c>
      <c r="C127" s="114">
        <v>3.2421000000000002</v>
      </c>
      <c r="D127" s="3">
        <v>100</v>
      </c>
    </row>
    <row r="128" spans="1:38">
      <c r="A128" s="125" t="s">
        <v>13026</v>
      </c>
      <c r="B128" s="119" t="s">
        <v>14690</v>
      </c>
      <c r="C128" s="114">
        <v>2.0705</v>
      </c>
      <c r="D128" s="3">
        <v>100</v>
      </c>
    </row>
    <row r="129" spans="1:38">
      <c r="A129" s="125" t="s">
        <v>13016</v>
      </c>
      <c r="B129" s="119" t="s">
        <v>14691</v>
      </c>
      <c r="C129" s="114">
        <v>2.4341000000000004</v>
      </c>
      <c r="D129" s="3">
        <v>25</v>
      </c>
    </row>
    <row r="130" spans="1:38">
      <c r="A130" s="125" t="s">
        <v>11760</v>
      </c>
      <c r="B130" s="119" t="s">
        <v>14692</v>
      </c>
      <c r="C130" s="114">
        <v>4.1006</v>
      </c>
      <c r="D130" s="3">
        <v>25</v>
      </c>
    </row>
    <row r="131" spans="1:38">
      <c r="A131" s="125" t="s">
        <v>11750</v>
      </c>
      <c r="B131" s="119" t="s">
        <v>14693</v>
      </c>
      <c r="C131" s="114">
        <v>2.2422000000000004</v>
      </c>
      <c r="D131" s="3">
        <v>25</v>
      </c>
    </row>
    <row r="132" spans="1:38">
      <c r="A132" s="126" t="s">
        <v>13365</v>
      </c>
      <c r="B132" s="127" t="s">
        <v>14664</v>
      </c>
      <c r="C132" s="114">
        <v>4.8379000000000003</v>
      </c>
      <c r="D132" s="3">
        <v>2</v>
      </c>
    </row>
    <row r="133" spans="1:38">
      <c r="A133" s="126" t="s">
        <v>14694</v>
      </c>
      <c r="B133" s="127" t="s">
        <v>14695</v>
      </c>
      <c r="C133" s="114">
        <v>2.7774999999999999</v>
      </c>
      <c r="D133" s="3">
        <v>100</v>
      </c>
    </row>
    <row r="134" spans="1:38">
      <c r="A134" s="108"/>
      <c r="B134" s="112" t="s">
        <v>17646</v>
      </c>
      <c r="C134" s="108"/>
      <c r="D134" s="108"/>
    </row>
    <row r="135" spans="1:38">
      <c r="A135" s="121" t="s">
        <v>15996</v>
      </c>
      <c r="B135" s="122" t="s">
        <v>15997</v>
      </c>
      <c r="C135" s="114">
        <v>453</v>
      </c>
      <c r="D135" s="166">
        <v>1</v>
      </c>
    </row>
    <row r="136" spans="1:38">
      <c r="A136" s="121" t="s">
        <v>15998</v>
      </c>
      <c r="B136" s="122" t="s">
        <v>15999</v>
      </c>
      <c r="C136" s="114">
        <v>845</v>
      </c>
      <c r="D136" s="166">
        <v>1</v>
      </c>
    </row>
    <row r="137" spans="1:38">
      <c r="A137" s="121" t="s">
        <v>16000</v>
      </c>
      <c r="B137" s="122" t="s">
        <v>16001</v>
      </c>
      <c r="C137" s="114">
        <v>868</v>
      </c>
      <c r="D137" s="166">
        <v>1</v>
      </c>
    </row>
    <row r="138" spans="1:38">
      <c r="A138" s="121" t="s">
        <v>20405</v>
      </c>
      <c r="B138" s="122" t="s">
        <v>20416</v>
      </c>
      <c r="C138" s="114">
        <v>2480</v>
      </c>
      <c r="D138" s="166">
        <v>1</v>
      </c>
    </row>
    <row r="139" spans="1:38" s="123" customFormat="1" ht="11.25">
      <c r="A139" s="115"/>
      <c r="B139" s="116" t="s">
        <v>17647</v>
      </c>
      <c r="C139" s="117"/>
      <c r="D139" s="117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  <c r="AB139" s="271"/>
      <c r="AC139" s="271"/>
      <c r="AD139" s="271"/>
      <c r="AE139" s="271"/>
      <c r="AF139" s="271"/>
      <c r="AG139" s="271"/>
      <c r="AH139" s="271"/>
      <c r="AI139" s="271"/>
      <c r="AJ139" s="271"/>
      <c r="AK139" s="271"/>
      <c r="AL139" s="271"/>
    </row>
    <row r="140" spans="1:38">
      <c r="A140" s="126" t="s">
        <v>15974</v>
      </c>
      <c r="B140" s="127" t="s">
        <v>15975</v>
      </c>
      <c r="C140" s="114">
        <v>160.51930000000002</v>
      </c>
      <c r="D140" s="3">
        <v>1</v>
      </c>
    </row>
    <row r="141" spans="1:38">
      <c r="A141" s="126" t="s">
        <v>15976</v>
      </c>
      <c r="B141" s="127" t="s">
        <v>15977</v>
      </c>
      <c r="C141" s="114">
        <v>60.499000000000002</v>
      </c>
      <c r="D141" s="3">
        <v>1</v>
      </c>
    </row>
    <row r="142" spans="1:38">
      <c r="A142" s="126" t="s">
        <v>15978</v>
      </c>
      <c r="B142" s="127" t="s">
        <v>15979</v>
      </c>
      <c r="C142" s="114">
        <v>4.5954999999999995</v>
      </c>
      <c r="D142" s="3">
        <v>10</v>
      </c>
    </row>
    <row r="143" spans="1:38">
      <c r="A143" s="126" t="s">
        <v>13016</v>
      </c>
      <c r="B143" s="127" t="s">
        <v>15980</v>
      </c>
      <c r="C143" s="114">
        <v>2.4341000000000004</v>
      </c>
      <c r="D143" s="3">
        <v>25</v>
      </c>
    </row>
    <row r="144" spans="1:38">
      <c r="A144" s="126" t="s">
        <v>11760</v>
      </c>
      <c r="B144" s="127" t="s">
        <v>15981</v>
      </c>
      <c r="C144" s="114">
        <v>4.1006</v>
      </c>
      <c r="D144" s="3">
        <v>25</v>
      </c>
    </row>
    <row r="145" spans="1:38">
      <c r="A145" s="126" t="s">
        <v>15982</v>
      </c>
      <c r="B145" s="127" t="s">
        <v>15983</v>
      </c>
      <c r="C145" s="114">
        <v>13.2714</v>
      </c>
      <c r="D145" s="3">
        <v>1</v>
      </c>
    </row>
    <row r="146" spans="1:38">
      <c r="A146" s="126" t="s">
        <v>15986</v>
      </c>
      <c r="B146" s="127" t="s">
        <v>15987</v>
      </c>
      <c r="C146" s="114">
        <v>10.716099999999999</v>
      </c>
      <c r="D146" s="3">
        <v>1</v>
      </c>
    </row>
    <row r="147" spans="1:38">
      <c r="A147" s="126" t="s">
        <v>15988</v>
      </c>
      <c r="B147" s="127" t="s">
        <v>15989</v>
      </c>
      <c r="C147" s="114">
        <v>11.473599999999999</v>
      </c>
      <c r="D147" s="3">
        <v>1</v>
      </c>
    </row>
    <row r="148" spans="1:38">
      <c r="A148" s="126" t="s">
        <v>15990</v>
      </c>
      <c r="B148" s="127" t="s">
        <v>15991</v>
      </c>
      <c r="C148" s="114">
        <v>9.7060999999999993</v>
      </c>
      <c r="D148" s="3">
        <v>1</v>
      </c>
    </row>
    <row r="149" spans="1:38">
      <c r="A149" s="126" t="s">
        <v>14676</v>
      </c>
      <c r="B149" s="127" t="s">
        <v>15992</v>
      </c>
      <c r="C149" s="114">
        <v>32.663400000000003</v>
      </c>
      <c r="D149" s="3">
        <v>1</v>
      </c>
    </row>
    <row r="150" spans="1:38">
      <c r="A150" s="126" t="s">
        <v>15534</v>
      </c>
      <c r="B150" s="127" t="s">
        <v>15993</v>
      </c>
      <c r="C150" s="114">
        <v>341</v>
      </c>
      <c r="D150" s="3">
        <v>1</v>
      </c>
    </row>
    <row r="151" spans="1:38">
      <c r="A151" s="121" t="s">
        <v>16028</v>
      </c>
      <c r="B151" s="122" t="s">
        <v>15994</v>
      </c>
      <c r="C151" s="114">
        <v>115.1097</v>
      </c>
      <c r="D151" s="3">
        <v>1</v>
      </c>
    </row>
    <row r="152" spans="1:38">
      <c r="A152" s="126" t="s">
        <v>14756</v>
      </c>
      <c r="B152" s="127" t="s">
        <v>15995</v>
      </c>
      <c r="C152" s="114">
        <v>7.6658999999999997</v>
      </c>
      <c r="D152" s="3">
        <v>2</v>
      </c>
    </row>
    <row r="153" spans="1:38">
      <c r="A153" s="108"/>
      <c r="B153" s="112" t="s">
        <v>17648</v>
      </c>
      <c r="C153" s="108"/>
      <c r="D153" s="108"/>
    </row>
    <row r="154" spans="1:38">
      <c r="A154" s="121" t="s">
        <v>16002</v>
      </c>
      <c r="B154" s="122" t="s">
        <v>16003</v>
      </c>
      <c r="C154" s="114">
        <v>365</v>
      </c>
      <c r="D154" s="166">
        <v>1</v>
      </c>
    </row>
    <row r="155" spans="1:38">
      <c r="A155" s="121" t="s">
        <v>16004</v>
      </c>
      <c r="B155" s="122" t="s">
        <v>16005</v>
      </c>
      <c r="C155" s="114">
        <v>365</v>
      </c>
      <c r="D155" s="166">
        <v>1</v>
      </c>
    </row>
    <row r="156" spans="1:38">
      <c r="A156" s="121" t="s">
        <v>16006</v>
      </c>
      <c r="B156" s="122" t="s">
        <v>16007</v>
      </c>
      <c r="C156" s="114">
        <v>1071</v>
      </c>
      <c r="D156" s="166">
        <v>1</v>
      </c>
    </row>
    <row r="157" spans="1:38">
      <c r="A157" s="121" t="s">
        <v>16008</v>
      </c>
      <c r="B157" s="122" t="s">
        <v>16009</v>
      </c>
      <c r="C157" s="114">
        <v>1071</v>
      </c>
      <c r="D157" s="166">
        <v>1</v>
      </c>
    </row>
    <row r="158" spans="1:38">
      <c r="A158" s="121" t="s">
        <v>20405</v>
      </c>
      <c r="B158" s="122" t="s">
        <v>20416</v>
      </c>
      <c r="C158" s="114">
        <v>2480</v>
      </c>
      <c r="D158" s="166">
        <v>1</v>
      </c>
    </row>
    <row r="159" spans="1:38" s="123" customFormat="1" ht="11.25">
      <c r="A159" s="115"/>
      <c r="B159" s="116" t="s">
        <v>17649</v>
      </c>
      <c r="C159" s="117"/>
      <c r="D159" s="117"/>
      <c r="E159" s="271"/>
      <c r="F159" s="271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  <c r="AA159" s="271"/>
      <c r="AB159" s="271"/>
      <c r="AC159" s="271"/>
      <c r="AD159" s="271"/>
      <c r="AE159" s="271"/>
      <c r="AF159" s="271"/>
      <c r="AG159" s="271"/>
      <c r="AH159" s="271"/>
      <c r="AI159" s="271"/>
      <c r="AJ159" s="271"/>
      <c r="AK159" s="271"/>
      <c r="AL159" s="271"/>
    </row>
    <row r="160" spans="1:38">
      <c r="A160" s="126" t="s">
        <v>15974</v>
      </c>
      <c r="B160" s="127" t="s">
        <v>15975</v>
      </c>
      <c r="C160" s="114">
        <v>160.51930000000002</v>
      </c>
      <c r="D160" s="3">
        <v>1</v>
      </c>
    </row>
    <row r="161" spans="1:4">
      <c r="A161" s="126" t="s">
        <v>14676</v>
      </c>
      <c r="B161" s="127" t="s">
        <v>16010</v>
      </c>
      <c r="C161" s="114">
        <v>32.663400000000003</v>
      </c>
      <c r="D161" s="3">
        <v>1</v>
      </c>
    </row>
    <row r="162" spans="1:4">
      <c r="A162" s="126" t="s">
        <v>15533</v>
      </c>
      <c r="B162" s="127" t="s">
        <v>16011</v>
      </c>
      <c r="C162" s="114">
        <v>6.9286000000000003</v>
      </c>
      <c r="D162" s="3">
        <v>2</v>
      </c>
    </row>
    <row r="163" spans="1:4">
      <c r="A163" s="126" t="s">
        <v>16012</v>
      </c>
      <c r="B163" s="127" t="s">
        <v>16013</v>
      </c>
      <c r="C163" s="114">
        <v>58.044699999999999</v>
      </c>
      <c r="D163" s="3">
        <v>1</v>
      </c>
    </row>
    <row r="164" spans="1:4">
      <c r="A164" s="126" t="s">
        <v>15976</v>
      </c>
      <c r="B164" s="127" t="s">
        <v>16014</v>
      </c>
      <c r="C164" s="114">
        <v>60.499000000000002</v>
      </c>
      <c r="D164" s="3">
        <v>1</v>
      </c>
    </row>
    <row r="165" spans="1:4">
      <c r="A165" s="126" t="s">
        <v>16015</v>
      </c>
      <c r="B165" s="127" t="s">
        <v>16016</v>
      </c>
      <c r="C165" s="114">
        <v>95.445000000000007</v>
      </c>
      <c r="D165" s="3">
        <v>1</v>
      </c>
    </row>
    <row r="166" spans="1:4">
      <c r="A166" s="126" t="s">
        <v>16017</v>
      </c>
      <c r="B166" s="127" t="s">
        <v>16018</v>
      </c>
      <c r="C166" s="114">
        <v>95.465199999999996</v>
      </c>
      <c r="D166" s="3">
        <v>1</v>
      </c>
    </row>
    <row r="167" spans="1:4">
      <c r="A167" s="126" t="s">
        <v>16019</v>
      </c>
      <c r="B167" s="127" t="s">
        <v>16020</v>
      </c>
      <c r="C167" s="114">
        <v>95.465199999999996</v>
      </c>
      <c r="D167" s="3">
        <v>1</v>
      </c>
    </row>
    <row r="168" spans="1:4">
      <c r="A168" s="126" t="s">
        <v>16021</v>
      </c>
      <c r="B168" s="127" t="s">
        <v>16022</v>
      </c>
      <c r="C168" s="114">
        <v>96.3035</v>
      </c>
      <c r="D168" s="3">
        <v>1</v>
      </c>
    </row>
    <row r="169" spans="1:4">
      <c r="A169" s="126" t="s">
        <v>16023</v>
      </c>
      <c r="B169" s="127" t="s">
        <v>16024</v>
      </c>
      <c r="C169" s="114">
        <v>96.3035</v>
      </c>
      <c r="D169" s="3">
        <v>1</v>
      </c>
    </row>
    <row r="170" spans="1:4">
      <c r="A170" s="126" t="s">
        <v>16025</v>
      </c>
      <c r="B170" s="127" t="s">
        <v>16026</v>
      </c>
      <c r="C170" s="114">
        <v>96.3035</v>
      </c>
      <c r="D170" s="3">
        <v>1</v>
      </c>
    </row>
    <row r="171" spans="1:4">
      <c r="A171" s="126" t="s">
        <v>15534</v>
      </c>
      <c r="B171" s="127" t="s">
        <v>16027</v>
      </c>
      <c r="C171" s="114">
        <v>341</v>
      </c>
      <c r="D171" s="3">
        <v>1</v>
      </c>
    </row>
    <row r="172" spans="1:4">
      <c r="A172" s="126" t="s">
        <v>16028</v>
      </c>
      <c r="B172" s="127" t="s">
        <v>16029</v>
      </c>
      <c r="C172" s="114">
        <v>115.1097</v>
      </c>
      <c r="D172" s="3">
        <v>1</v>
      </c>
    </row>
    <row r="173" spans="1:4">
      <c r="A173" s="126" t="s">
        <v>14756</v>
      </c>
      <c r="B173" s="127" t="s">
        <v>16030</v>
      </c>
      <c r="C173" s="114">
        <v>7.6658999999999997</v>
      </c>
      <c r="D173" s="3">
        <v>2</v>
      </c>
    </row>
    <row r="174" spans="1:4">
      <c r="A174" s="108"/>
      <c r="B174" s="112" t="s">
        <v>17650</v>
      </c>
      <c r="C174" s="108"/>
      <c r="D174" s="108"/>
    </row>
    <row r="175" spans="1:4">
      <c r="A175" s="121" t="s">
        <v>16031</v>
      </c>
      <c r="B175" s="122" t="s">
        <v>16032</v>
      </c>
      <c r="C175" s="114">
        <v>289</v>
      </c>
      <c r="D175" s="166">
        <v>1</v>
      </c>
    </row>
    <row r="176" spans="1:4">
      <c r="A176" s="121" t="s">
        <v>16033</v>
      </c>
      <c r="B176" s="122" t="s">
        <v>16034</v>
      </c>
      <c r="C176" s="114">
        <v>314</v>
      </c>
      <c r="D176" s="166">
        <v>1</v>
      </c>
    </row>
    <row r="177" spans="1:38">
      <c r="A177" s="121" t="s">
        <v>16035</v>
      </c>
      <c r="B177" s="122" t="s">
        <v>16036</v>
      </c>
      <c r="C177" s="114">
        <v>782</v>
      </c>
      <c r="D177" s="166">
        <v>1</v>
      </c>
    </row>
    <row r="178" spans="1:38">
      <c r="A178" s="121" t="s">
        <v>16037</v>
      </c>
      <c r="B178" s="122" t="s">
        <v>16038</v>
      </c>
      <c r="C178" s="114">
        <v>818</v>
      </c>
      <c r="D178" s="166">
        <v>1</v>
      </c>
    </row>
    <row r="179" spans="1:38">
      <c r="A179" s="121" t="s">
        <v>20405</v>
      </c>
      <c r="B179" s="122" t="s">
        <v>20416</v>
      </c>
      <c r="C179" s="114">
        <v>2480</v>
      </c>
      <c r="D179" s="166">
        <v>1</v>
      </c>
    </row>
    <row r="180" spans="1:38" s="123" customFormat="1" ht="11.25">
      <c r="A180" s="115"/>
      <c r="B180" s="116" t="s">
        <v>17651</v>
      </c>
      <c r="C180" s="117"/>
      <c r="D180" s="117"/>
      <c r="E180" s="271"/>
      <c r="F180" s="271"/>
      <c r="G180" s="271"/>
      <c r="H180" s="271"/>
      <c r="I180" s="271"/>
      <c r="J180" s="271"/>
      <c r="K180" s="271"/>
      <c r="L180" s="271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  <c r="Z180" s="271"/>
      <c r="AA180" s="271"/>
      <c r="AB180" s="271"/>
      <c r="AC180" s="271"/>
      <c r="AD180" s="271"/>
      <c r="AE180" s="271"/>
      <c r="AF180" s="271"/>
      <c r="AG180" s="271"/>
      <c r="AH180" s="271"/>
      <c r="AI180" s="271"/>
      <c r="AJ180" s="271"/>
      <c r="AK180" s="271"/>
      <c r="AL180" s="271"/>
    </row>
    <row r="181" spans="1:38">
      <c r="A181" s="126" t="s">
        <v>16039</v>
      </c>
      <c r="B181" s="127" t="s">
        <v>16040</v>
      </c>
      <c r="C181" s="114">
        <v>206</v>
      </c>
      <c r="D181" s="3">
        <v>1</v>
      </c>
    </row>
    <row r="182" spans="1:38">
      <c r="A182" s="126" t="s">
        <v>16041</v>
      </c>
      <c r="B182" s="127" t="s">
        <v>16042</v>
      </c>
      <c r="C182" s="114">
        <v>27.280100000000001</v>
      </c>
      <c r="D182" s="3">
        <v>1</v>
      </c>
    </row>
    <row r="183" spans="1:38">
      <c r="A183" s="126" t="s">
        <v>16043</v>
      </c>
      <c r="B183" s="127" t="s">
        <v>16044</v>
      </c>
      <c r="C183" s="114">
        <v>26.179200000000002</v>
      </c>
      <c r="D183" s="3">
        <v>1</v>
      </c>
    </row>
    <row r="184" spans="1:38">
      <c r="A184" s="126" t="s">
        <v>13024</v>
      </c>
      <c r="B184" s="127" t="s">
        <v>16045</v>
      </c>
      <c r="C184" s="114">
        <v>2.0907</v>
      </c>
      <c r="D184" s="3">
        <v>100</v>
      </c>
    </row>
    <row r="185" spans="1:38">
      <c r="A185" s="126" t="s">
        <v>13028</v>
      </c>
      <c r="B185" s="127" t="s">
        <v>16046</v>
      </c>
      <c r="C185" s="114">
        <v>3.2421000000000002</v>
      </c>
      <c r="D185" s="3">
        <v>100</v>
      </c>
    </row>
    <row r="186" spans="1:38">
      <c r="A186" s="126" t="s">
        <v>13377</v>
      </c>
      <c r="B186" s="127" t="s">
        <v>16047</v>
      </c>
      <c r="C186" s="114">
        <v>7.2619000000000007</v>
      </c>
      <c r="D186" s="3">
        <v>10</v>
      </c>
    </row>
    <row r="187" spans="1:38">
      <c r="A187" s="126" t="s">
        <v>13381</v>
      </c>
      <c r="B187" s="127" t="s">
        <v>16048</v>
      </c>
      <c r="C187" s="114">
        <v>11.9382</v>
      </c>
      <c r="D187" s="3">
        <v>100</v>
      </c>
    </row>
    <row r="188" spans="1:38">
      <c r="A188" s="126" t="s">
        <v>13379</v>
      </c>
      <c r="B188" s="127" t="s">
        <v>16049</v>
      </c>
      <c r="C188" s="114">
        <v>20.250500000000002</v>
      </c>
      <c r="D188" s="3">
        <v>1</v>
      </c>
    </row>
    <row r="189" spans="1:38">
      <c r="A189" s="126" t="s">
        <v>11760</v>
      </c>
      <c r="B189" s="127" t="s">
        <v>16050</v>
      </c>
      <c r="C189" s="114">
        <v>4.1006</v>
      </c>
      <c r="D189" s="3">
        <v>25</v>
      </c>
    </row>
    <row r="190" spans="1:38">
      <c r="A190" s="126" t="s">
        <v>13016</v>
      </c>
      <c r="B190" s="127" t="s">
        <v>16051</v>
      </c>
      <c r="C190" s="114">
        <v>2.4341000000000004</v>
      </c>
      <c r="D190" s="3">
        <v>25</v>
      </c>
    </row>
    <row r="191" spans="1:38">
      <c r="A191" s="126" t="s">
        <v>14676</v>
      </c>
      <c r="B191" s="127" t="s">
        <v>16052</v>
      </c>
      <c r="C191" s="114">
        <v>32.663400000000003</v>
      </c>
      <c r="D191" s="3">
        <v>1</v>
      </c>
    </row>
    <row r="192" spans="1:38">
      <c r="A192" s="126" t="s">
        <v>15533</v>
      </c>
      <c r="B192" s="127" t="s">
        <v>16053</v>
      </c>
      <c r="C192" s="114">
        <v>6.9286000000000003</v>
      </c>
      <c r="D192" s="3">
        <v>2</v>
      </c>
    </row>
    <row r="193" spans="1:38">
      <c r="A193" s="126" t="s">
        <v>16054</v>
      </c>
      <c r="B193" s="127" t="s">
        <v>16055</v>
      </c>
      <c r="C193" s="114">
        <v>115.1097</v>
      </c>
      <c r="D193" s="3">
        <v>1</v>
      </c>
    </row>
    <row r="194" spans="1:38">
      <c r="A194" s="126" t="s">
        <v>15534</v>
      </c>
      <c r="B194" s="127" t="s">
        <v>15993</v>
      </c>
      <c r="C194" s="114">
        <v>341</v>
      </c>
      <c r="D194" s="3">
        <v>1</v>
      </c>
    </row>
    <row r="195" spans="1:38">
      <c r="A195" s="126" t="s">
        <v>14756</v>
      </c>
      <c r="B195" s="127" t="s">
        <v>15995</v>
      </c>
      <c r="C195" s="114">
        <v>7.6658999999999997</v>
      </c>
      <c r="D195" s="3">
        <v>2</v>
      </c>
    </row>
    <row r="196" spans="1:38" s="111" customFormat="1">
      <c r="A196" s="108"/>
      <c r="B196" s="112" t="s">
        <v>14696</v>
      </c>
      <c r="C196" s="108"/>
      <c r="D196" s="108"/>
      <c r="E196" s="134"/>
      <c r="F196" s="134"/>
      <c r="G196" s="134"/>
      <c r="H196" s="134"/>
      <c r="I196" s="134"/>
      <c r="J196" s="134"/>
      <c r="K196" s="270"/>
      <c r="L196" s="270"/>
      <c r="M196" s="270"/>
      <c r="N196" s="270"/>
      <c r="O196" s="270"/>
      <c r="P196" s="270"/>
      <c r="Q196" s="270"/>
      <c r="R196" s="270"/>
      <c r="S196" s="270"/>
      <c r="T196" s="270"/>
      <c r="U196" s="270"/>
      <c r="V196" s="270"/>
      <c r="W196" s="270"/>
      <c r="X196" s="270"/>
      <c r="Y196" s="270"/>
      <c r="Z196" s="270"/>
      <c r="AA196" s="270"/>
      <c r="AB196" s="270"/>
      <c r="AC196" s="270"/>
      <c r="AD196" s="270"/>
      <c r="AE196" s="270"/>
      <c r="AF196" s="270"/>
      <c r="AG196" s="270"/>
      <c r="AH196" s="270"/>
      <c r="AI196" s="270"/>
      <c r="AJ196" s="270"/>
      <c r="AK196" s="270"/>
      <c r="AL196" s="270"/>
    </row>
    <row r="197" spans="1:38">
      <c r="A197" s="125" t="s">
        <v>13443</v>
      </c>
      <c r="B197" s="119" t="s">
        <v>14697</v>
      </c>
      <c r="C197" s="114">
        <v>1302</v>
      </c>
      <c r="D197" s="3">
        <v>1</v>
      </c>
    </row>
    <row r="198" spans="1:38">
      <c r="A198" s="121" t="s">
        <v>20405</v>
      </c>
      <c r="B198" s="122" t="s">
        <v>20416</v>
      </c>
      <c r="C198" s="114">
        <v>2480</v>
      </c>
      <c r="D198" s="166">
        <v>1</v>
      </c>
    </row>
    <row r="199" spans="1:38">
      <c r="A199" s="108"/>
      <c r="B199" s="109" t="s">
        <v>20404</v>
      </c>
      <c r="C199" s="110"/>
      <c r="D199" s="110"/>
    </row>
    <row r="200" spans="1:38">
      <c r="A200" s="121" t="s">
        <v>20405</v>
      </c>
      <c r="B200" s="122" t="s">
        <v>20416</v>
      </c>
      <c r="C200" s="114">
        <v>2480</v>
      </c>
      <c r="D200" s="166">
        <v>1</v>
      </c>
    </row>
    <row r="201" spans="1:38">
      <c r="A201" s="121" t="s">
        <v>20406</v>
      </c>
      <c r="B201" s="122" t="s">
        <v>20420</v>
      </c>
      <c r="C201" s="114">
        <v>1364</v>
      </c>
      <c r="D201" s="166">
        <v>1</v>
      </c>
    </row>
    <row r="202" spans="1:38">
      <c r="A202" s="121" t="s">
        <v>20407</v>
      </c>
      <c r="B202" s="122" t="s">
        <v>20417</v>
      </c>
      <c r="C202" s="114">
        <v>5.9590000000000005</v>
      </c>
      <c r="D202" s="166">
        <v>5</v>
      </c>
    </row>
    <row r="203" spans="1:38">
      <c r="A203" s="121" t="s">
        <v>20408</v>
      </c>
      <c r="B203" s="122" t="s">
        <v>20418</v>
      </c>
      <c r="C203" s="114">
        <v>197.96</v>
      </c>
      <c r="D203" s="166">
        <v>1</v>
      </c>
    </row>
    <row r="204" spans="1:38">
      <c r="A204" s="121" t="s">
        <v>22921</v>
      </c>
      <c r="B204" s="122" t="s">
        <v>23055</v>
      </c>
      <c r="C204" s="114">
        <v>17</v>
      </c>
      <c r="D204" s="166">
        <v>5</v>
      </c>
    </row>
    <row r="205" spans="1:38">
      <c r="A205" s="121" t="s">
        <v>20409</v>
      </c>
      <c r="B205" s="122" t="s">
        <v>20419</v>
      </c>
      <c r="C205" s="114">
        <v>556</v>
      </c>
      <c r="D205" s="166">
        <v>1</v>
      </c>
    </row>
    <row r="206" spans="1:38">
      <c r="A206" s="121" t="s">
        <v>20410</v>
      </c>
      <c r="B206" s="122" t="s">
        <v>20421</v>
      </c>
      <c r="C206" s="114">
        <v>85.85</v>
      </c>
      <c r="D206" s="166">
        <v>1</v>
      </c>
    </row>
    <row r="207" spans="1:38">
      <c r="A207" s="121" t="s">
        <v>20411</v>
      </c>
      <c r="B207" s="122" t="s">
        <v>20422</v>
      </c>
      <c r="C207" s="114">
        <v>9.9990000000000006</v>
      </c>
      <c r="D207" s="166">
        <v>5</v>
      </c>
    </row>
    <row r="208" spans="1:38">
      <c r="A208" s="121" t="s">
        <v>20412</v>
      </c>
      <c r="B208" s="122" t="s">
        <v>20423</v>
      </c>
      <c r="C208" s="114">
        <v>166.65</v>
      </c>
      <c r="D208" s="166">
        <v>1</v>
      </c>
    </row>
    <row r="209" spans="1:38">
      <c r="A209" s="121" t="s">
        <v>20413</v>
      </c>
      <c r="B209" s="122" t="s">
        <v>20424</v>
      </c>
      <c r="C209" s="114">
        <v>55.55</v>
      </c>
      <c r="D209" s="166">
        <v>1</v>
      </c>
    </row>
    <row r="210" spans="1:38">
      <c r="A210" s="121" t="s">
        <v>20414</v>
      </c>
      <c r="B210" s="122" t="s">
        <v>20425</v>
      </c>
      <c r="C210" s="114">
        <v>213</v>
      </c>
      <c r="D210" s="166">
        <v>1</v>
      </c>
    </row>
    <row r="211" spans="1:38">
      <c r="A211" s="121" t="s">
        <v>20415</v>
      </c>
      <c r="B211" s="122" t="s">
        <v>20426</v>
      </c>
      <c r="C211" s="114">
        <v>191.9</v>
      </c>
      <c r="D211" s="166">
        <v>1</v>
      </c>
    </row>
    <row r="212" spans="1:38">
      <c r="A212" s="121" t="s">
        <v>17631</v>
      </c>
      <c r="B212" s="122" t="s">
        <v>17641</v>
      </c>
      <c r="C212" s="114">
        <v>256</v>
      </c>
      <c r="D212" s="166">
        <v>1</v>
      </c>
    </row>
    <row r="213" spans="1:38" s="111" customFormat="1">
      <c r="A213" s="108"/>
      <c r="B213" s="109" t="s">
        <v>17842</v>
      </c>
      <c r="C213" s="110"/>
      <c r="D213" s="110"/>
      <c r="E213" s="134"/>
      <c r="F213" s="134"/>
      <c r="G213" s="134"/>
      <c r="H213" s="134"/>
      <c r="I213" s="134"/>
      <c r="J213" s="134"/>
      <c r="K213" s="270"/>
      <c r="L213" s="270"/>
      <c r="M213" s="270"/>
      <c r="N213" s="270"/>
      <c r="O213" s="270"/>
      <c r="P213" s="270"/>
      <c r="Q213" s="270"/>
      <c r="R213" s="270"/>
      <c r="S213" s="270"/>
      <c r="T213" s="270"/>
      <c r="U213" s="270"/>
      <c r="V213" s="270"/>
      <c r="W213" s="270"/>
      <c r="X213" s="270"/>
      <c r="Y213" s="270"/>
      <c r="Z213" s="270"/>
      <c r="AA213" s="270"/>
      <c r="AB213" s="270"/>
      <c r="AC213" s="270"/>
      <c r="AD213" s="270"/>
      <c r="AE213" s="270"/>
      <c r="AF213" s="270"/>
      <c r="AG213" s="270"/>
      <c r="AH213" s="270"/>
      <c r="AI213" s="270"/>
      <c r="AJ213" s="270"/>
      <c r="AK213" s="270"/>
      <c r="AL213" s="270"/>
    </row>
    <row r="214" spans="1:38">
      <c r="A214" s="121" t="s">
        <v>17626</v>
      </c>
      <c r="B214" s="122" t="s">
        <v>17222</v>
      </c>
      <c r="C214" s="114">
        <v>198.5155</v>
      </c>
      <c r="D214" s="166">
        <v>1</v>
      </c>
    </row>
    <row r="215" spans="1:38">
      <c r="A215" s="121" t="s">
        <v>17627</v>
      </c>
      <c r="B215" s="122" t="s">
        <v>17220</v>
      </c>
      <c r="C215" s="114">
        <v>7.9588000000000001</v>
      </c>
      <c r="D215" s="166">
        <v>5</v>
      </c>
    </row>
    <row r="216" spans="1:38">
      <c r="A216" s="121" t="s">
        <v>13553</v>
      </c>
      <c r="B216" s="122" t="s">
        <v>17223</v>
      </c>
      <c r="C216" s="114">
        <v>243</v>
      </c>
      <c r="D216" s="166">
        <v>1</v>
      </c>
    </row>
    <row r="217" spans="1:38" s="111" customFormat="1">
      <c r="A217" s="108"/>
      <c r="B217" s="109" t="s">
        <v>20403</v>
      </c>
      <c r="C217" s="110"/>
      <c r="D217" s="110"/>
      <c r="E217" s="134"/>
      <c r="F217" s="134"/>
      <c r="G217" s="134"/>
      <c r="H217" s="134"/>
      <c r="I217" s="134"/>
      <c r="J217" s="134"/>
      <c r="K217" s="270"/>
      <c r="L217" s="270"/>
      <c r="M217" s="270"/>
      <c r="N217" s="270"/>
      <c r="O217" s="270"/>
      <c r="P217" s="270"/>
      <c r="Q217" s="270"/>
      <c r="R217" s="270"/>
      <c r="S217" s="270"/>
      <c r="T217" s="270"/>
      <c r="U217" s="270"/>
      <c r="V217" s="270"/>
      <c r="W217" s="270"/>
      <c r="X217" s="270"/>
      <c r="Y217" s="270"/>
      <c r="Z217" s="270"/>
      <c r="AA217" s="270"/>
      <c r="AB217" s="270"/>
      <c r="AC217" s="270"/>
      <c r="AD217" s="270"/>
      <c r="AE217" s="270"/>
      <c r="AF217" s="270"/>
      <c r="AG217" s="270"/>
      <c r="AH217" s="270"/>
      <c r="AI217" s="270"/>
      <c r="AJ217" s="270"/>
      <c r="AK217" s="270"/>
      <c r="AL217" s="270"/>
    </row>
    <row r="218" spans="1:38">
      <c r="A218" s="121" t="s">
        <v>17620</v>
      </c>
      <c r="B218" s="122" t="s">
        <v>17633</v>
      </c>
      <c r="C218" s="114">
        <v>188.75889999999998</v>
      </c>
      <c r="D218" s="166">
        <v>1</v>
      </c>
    </row>
    <row r="219" spans="1:38">
      <c r="A219" s="121" t="s">
        <v>17621</v>
      </c>
      <c r="B219" s="122" t="s">
        <v>17634</v>
      </c>
      <c r="C219" s="114">
        <v>176.58840000000001</v>
      </c>
      <c r="D219" s="166">
        <v>1</v>
      </c>
    </row>
    <row r="220" spans="1:38">
      <c r="A220" s="121" t="s">
        <v>17622</v>
      </c>
      <c r="B220" s="122" t="s">
        <v>17635</v>
      </c>
      <c r="C220" s="114">
        <v>158.3175</v>
      </c>
      <c r="D220" s="166">
        <v>1</v>
      </c>
    </row>
    <row r="221" spans="1:38">
      <c r="A221" s="121" t="s">
        <v>17623</v>
      </c>
      <c r="B221" s="122" t="s">
        <v>17636</v>
      </c>
      <c r="C221" s="114">
        <v>170.49809999999999</v>
      </c>
      <c r="D221" s="166">
        <v>1</v>
      </c>
    </row>
    <row r="222" spans="1:38">
      <c r="A222" s="121" t="s">
        <v>17624</v>
      </c>
      <c r="B222" s="122" t="s">
        <v>17224</v>
      </c>
      <c r="C222" s="114">
        <v>256</v>
      </c>
      <c r="D222" s="166">
        <v>1</v>
      </c>
    </row>
    <row r="223" spans="1:38">
      <c r="A223" s="121" t="s">
        <v>17625</v>
      </c>
      <c r="B223" s="122" t="s">
        <v>17637</v>
      </c>
      <c r="C223" s="114">
        <v>1197</v>
      </c>
      <c r="D223" s="166">
        <v>1</v>
      </c>
    </row>
    <row r="224" spans="1:38">
      <c r="A224" s="121" t="s">
        <v>17626</v>
      </c>
      <c r="B224" s="122" t="s">
        <v>17222</v>
      </c>
      <c r="C224" s="114">
        <v>198.5155</v>
      </c>
      <c r="D224" s="166">
        <v>1</v>
      </c>
    </row>
    <row r="225" spans="1:38">
      <c r="A225" s="121" t="s">
        <v>17627</v>
      </c>
      <c r="B225" s="122" t="s">
        <v>17220</v>
      </c>
      <c r="C225" s="114">
        <v>7.9588000000000001</v>
      </c>
      <c r="D225" s="166">
        <v>5</v>
      </c>
    </row>
    <row r="226" spans="1:38">
      <c r="A226" s="121" t="s">
        <v>17628</v>
      </c>
      <c r="B226" s="122" t="s">
        <v>17638</v>
      </c>
      <c r="C226" s="114">
        <v>409</v>
      </c>
      <c r="D226" s="166">
        <v>1</v>
      </c>
    </row>
    <row r="227" spans="1:38">
      <c r="A227" s="121" t="s">
        <v>17629</v>
      </c>
      <c r="B227" s="122" t="s">
        <v>17639</v>
      </c>
      <c r="C227" s="114">
        <v>1075</v>
      </c>
      <c r="D227" s="166">
        <v>1</v>
      </c>
    </row>
    <row r="228" spans="1:38">
      <c r="A228" s="121" t="s">
        <v>17630</v>
      </c>
      <c r="B228" s="122" t="s">
        <v>17640</v>
      </c>
      <c r="C228" s="114">
        <v>1454</v>
      </c>
      <c r="D228" s="166">
        <v>1</v>
      </c>
    </row>
    <row r="229" spans="1:38">
      <c r="A229" s="121" t="s">
        <v>17631</v>
      </c>
      <c r="B229" s="122" t="s">
        <v>17641</v>
      </c>
      <c r="C229" s="114">
        <v>256</v>
      </c>
      <c r="D229" s="166">
        <v>1</v>
      </c>
    </row>
    <row r="230" spans="1:38">
      <c r="A230" s="121" t="s">
        <v>17632</v>
      </c>
      <c r="B230" s="122" t="s">
        <v>17642</v>
      </c>
      <c r="C230" s="114">
        <v>115.7056</v>
      </c>
      <c r="D230" s="166">
        <v>1</v>
      </c>
    </row>
    <row r="231" spans="1:38">
      <c r="A231" s="121" t="s">
        <v>17643</v>
      </c>
      <c r="B231" s="122" t="s">
        <v>17221</v>
      </c>
      <c r="C231" s="114">
        <v>16.7559</v>
      </c>
      <c r="D231" s="166">
        <v>5</v>
      </c>
    </row>
    <row r="232" spans="1:38" s="111" customFormat="1">
      <c r="A232" s="108"/>
      <c r="B232" s="109" t="s">
        <v>14698</v>
      </c>
      <c r="C232" s="110"/>
      <c r="D232" s="110"/>
      <c r="E232" s="134"/>
      <c r="F232" s="134"/>
      <c r="G232" s="134"/>
      <c r="H232" s="134"/>
      <c r="I232" s="134"/>
      <c r="J232" s="134"/>
      <c r="K232" s="270"/>
      <c r="L232" s="270"/>
      <c r="M232" s="270"/>
      <c r="N232" s="270"/>
      <c r="O232" s="270"/>
      <c r="P232" s="270"/>
      <c r="Q232" s="270"/>
      <c r="R232" s="270"/>
      <c r="S232" s="270"/>
      <c r="T232" s="270"/>
      <c r="U232" s="270"/>
      <c r="V232" s="270"/>
      <c r="W232" s="270"/>
      <c r="X232" s="270"/>
      <c r="Y232" s="270"/>
      <c r="Z232" s="270"/>
      <c r="AA232" s="270"/>
      <c r="AB232" s="270"/>
      <c r="AC232" s="270"/>
      <c r="AD232" s="270"/>
      <c r="AE232" s="270"/>
      <c r="AF232" s="270"/>
      <c r="AG232" s="270"/>
      <c r="AH232" s="270"/>
      <c r="AI232" s="270"/>
      <c r="AJ232" s="270"/>
      <c r="AK232" s="270"/>
      <c r="AL232" s="270"/>
    </row>
    <row r="233" spans="1:38">
      <c r="A233" s="19" t="s">
        <v>9015</v>
      </c>
      <c r="B233" s="119" t="s">
        <v>14699</v>
      </c>
      <c r="C233" s="114">
        <v>28.694099999999999</v>
      </c>
      <c r="D233" s="3">
        <v>12</v>
      </c>
    </row>
    <row r="234" spans="1:38">
      <c r="A234" s="19" t="s">
        <v>9017</v>
      </c>
      <c r="B234" s="119" t="s">
        <v>14700</v>
      </c>
      <c r="C234" s="114">
        <v>28.694099999999999</v>
      </c>
      <c r="D234" s="3">
        <v>12</v>
      </c>
    </row>
    <row r="235" spans="1:38">
      <c r="A235" s="19" t="s">
        <v>9019</v>
      </c>
      <c r="B235" s="119" t="s">
        <v>14701</v>
      </c>
      <c r="C235" s="114">
        <v>28.694099999999999</v>
      </c>
      <c r="D235" s="3">
        <v>12</v>
      </c>
    </row>
    <row r="236" spans="1:38">
      <c r="A236" s="19" t="s">
        <v>9011</v>
      </c>
      <c r="B236" s="119" t="s">
        <v>14702</v>
      </c>
      <c r="C236" s="114">
        <v>39.107199999999999</v>
      </c>
      <c r="D236" s="3">
        <v>12</v>
      </c>
    </row>
    <row r="237" spans="1:38">
      <c r="A237" s="128" t="s">
        <v>20634</v>
      </c>
      <c r="B237" s="119" t="s">
        <v>20658</v>
      </c>
      <c r="C237" s="114">
        <v>15.5</v>
      </c>
      <c r="D237" s="166">
        <v>12</v>
      </c>
    </row>
    <row r="238" spans="1:38">
      <c r="A238" s="128" t="s">
        <v>20635</v>
      </c>
      <c r="B238" s="119" t="s">
        <v>20652</v>
      </c>
      <c r="C238" s="114">
        <v>15.5</v>
      </c>
      <c r="D238" s="166">
        <v>12</v>
      </c>
    </row>
    <row r="239" spans="1:38">
      <c r="A239" s="128" t="s">
        <v>20636</v>
      </c>
      <c r="B239" s="119" t="s">
        <v>20653</v>
      </c>
      <c r="C239" s="114">
        <v>15.5</v>
      </c>
      <c r="D239" s="166">
        <v>12</v>
      </c>
    </row>
    <row r="240" spans="1:38">
      <c r="A240" s="128" t="s">
        <v>20637</v>
      </c>
      <c r="B240" s="119" t="s">
        <v>20654</v>
      </c>
      <c r="C240" s="114">
        <v>16.600000000000001</v>
      </c>
      <c r="D240" s="166">
        <v>12</v>
      </c>
    </row>
    <row r="241" spans="1:38">
      <c r="A241" s="128" t="s">
        <v>20638</v>
      </c>
      <c r="B241" s="119" t="s">
        <v>20655</v>
      </c>
      <c r="C241" s="114">
        <v>16.600000000000001</v>
      </c>
      <c r="D241" s="166">
        <v>12</v>
      </c>
    </row>
    <row r="242" spans="1:38">
      <c r="A242" s="128" t="s">
        <v>20640</v>
      </c>
      <c r="B242" s="119" t="s">
        <v>20657</v>
      </c>
      <c r="C242" s="114">
        <v>49.296000000000006</v>
      </c>
      <c r="D242" s="166">
        <v>1</v>
      </c>
    </row>
    <row r="243" spans="1:38">
      <c r="A243" s="128" t="s">
        <v>20641</v>
      </c>
      <c r="B243" s="119" t="s">
        <v>20659</v>
      </c>
      <c r="C243" s="114">
        <v>49.296000000000006</v>
      </c>
      <c r="D243" s="166">
        <v>1</v>
      </c>
    </row>
    <row r="244" spans="1:38">
      <c r="A244" s="128" t="s">
        <v>20642</v>
      </c>
      <c r="B244" s="119" t="s">
        <v>20660</v>
      </c>
      <c r="C244" s="114">
        <v>49.296000000000006</v>
      </c>
      <c r="D244" s="166">
        <v>1</v>
      </c>
    </row>
    <row r="245" spans="1:38">
      <c r="A245" s="128" t="s">
        <v>20643</v>
      </c>
      <c r="B245" s="119" t="s">
        <v>20664</v>
      </c>
      <c r="C245" s="114">
        <v>49.3</v>
      </c>
      <c r="D245" s="166">
        <v>1</v>
      </c>
    </row>
    <row r="246" spans="1:38">
      <c r="A246" s="128" t="s">
        <v>20644</v>
      </c>
      <c r="B246" s="119" t="s">
        <v>20661</v>
      </c>
      <c r="C246" s="114">
        <v>45.9</v>
      </c>
      <c r="D246" s="166">
        <v>1</v>
      </c>
    </row>
    <row r="247" spans="1:38">
      <c r="A247" s="128" t="s">
        <v>20645</v>
      </c>
      <c r="B247" s="119" t="s">
        <v>20662</v>
      </c>
      <c r="C247" s="114">
        <v>45.9</v>
      </c>
      <c r="D247" s="166">
        <v>1</v>
      </c>
    </row>
    <row r="248" spans="1:38">
      <c r="A248" s="128" t="s">
        <v>20646</v>
      </c>
      <c r="B248" s="119" t="s">
        <v>20663</v>
      </c>
      <c r="C248" s="114">
        <v>45.9</v>
      </c>
      <c r="D248" s="166">
        <v>1</v>
      </c>
    </row>
    <row r="249" spans="1:38">
      <c r="A249" s="128" t="s">
        <v>20647</v>
      </c>
      <c r="B249" s="119" t="s">
        <v>20665</v>
      </c>
      <c r="C249" s="114">
        <v>45.9</v>
      </c>
      <c r="D249" s="166">
        <v>1</v>
      </c>
    </row>
    <row r="250" spans="1:38">
      <c r="A250" s="128" t="s">
        <v>20648</v>
      </c>
      <c r="B250" s="119" t="s">
        <v>20666</v>
      </c>
      <c r="C250" s="114">
        <v>45.9</v>
      </c>
      <c r="D250" s="166">
        <v>1</v>
      </c>
    </row>
    <row r="251" spans="1:38">
      <c r="A251" s="128" t="s">
        <v>20649</v>
      </c>
      <c r="B251" s="119" t="s">
        <v>20667</v>
      </c>
      <c r="C251" s="114">
        <v>45.9</v>
      </c>
      <c r="D251" s="166">
        <v>1</v>
      </c>
    </row>
    <row r="252" spans="1:38">
      <c r="A252" s="128" t="s">
        <v>20639</v>
      </c>
      <c r="B252" s="119" t="s">
        <v>20656</v>
      </c>
      <c r="C252" s="114">
        <v>36.1</v>
      </c>
      <c r="D252" s="166">
        <v>1</v>
      </c>
    </row>
    <row r="253" spans="1:38">
      <c r="A253" s="128" t="s">
        <v>20650</v>
      </c>
      <c r="B253" s="119" t="s">
        <v>20668</v>
      </c>
      <c r="C253" s="114">
        <v>65</v>
      </c>
      <c r="D253" s="166">
        <v>1</v>
      </c>
    </row>
    <row r="254" spans="1:38">
      <c r="A254" s="128" t="s">
        <v>20651</v>
      </c>
      <c r="B254" s="119" t="s">
        <v>20669</v>
      </c>
      <c r="C254" s="114">
        <v>90</v>
      </c>
      <c r="D254" s="166">
        <v>1</v>
      </c>
    </row>
    <row r="255" spans="1:38" s="111" customFormat="1">
      <c r="A255" s="108"/>
      <c r="B255" s="109" t="s">
        <v>14703</v>
      </c>
      <c r="C255" s="110"/>
      <c r="D255" s="110"/>
      <c r="E255" s="134"/>
      <c r="F255" s="134"/>
      <c r="G255" s="134"/>
      <c r="H255" s="134"/>
      <c r="I255" s="134"/>
      <c r="J255" s="134"/>
      <c r="K255" s="270"/>
      <c r="L255" s="270"/>
      <c r="M255" s="270"/>
      <c r="N255" s="270"/>
      <c r="O255" s="270"/>
      <c r="P255" s="270"/>
      <c r="Q255" s="270"/>
      <c r="R255" s="270"/>
      <c r="S255" s="270"/>
      <c r="T255" s="270"/>
      <c r="U255" s="270"/>
      <c r="V255" s="270"/>
      <c r="W255" s="270"/>
      <c r="X255" s="270"/>
      <c r="Y255" s="270"/>
      <c r="Z255" s="270"/>
      <c r="AA255" s="270"/>
      <c r="AB255" s="270"/>
      <c r="AC255" s="270"/>
      <c r="AD255" s="270"/>
      <c r="AE255" s="270"/>
      <c r="AF255" s="270"/>
      <c r="AG255" s="270"/>
      <c r="AH255" s="270"/>
      <c r="AI255" s="270"/>
      <c r="AJ255" s="270"/>
      <c r="AK255" s="270"/>
      <c r="AL255" s="270"/>
    </row>
    <row r="256" spans="1:38">
      <c r="A256" s="124" t="s">
        <v>12790</v>
      </c>
      <c r="B256" s="119" t="s">
        <v>14704</v>
      </c>
      <c r="C256" s="114">
        <v>206</v>
      </c>
      <c r="D256" s="3">
        <v>20</v>
      </c>
    </row>
    <row r="257" spans="1:38">
      <c r="A257" s="124" t="s">
        <v>13481</v>
      </c>
      <c r="B257" s="119" t="s">
        <v>20281</v>
      </c>
      <c r="C257" s="114">
        <v>246</v>
      </c>
      <c r="D257" s="3">
        <v>1</v>
      </c>
    </row>
    <row r="258" spans="1:38" s="111" customFormat="1">
      <c r="A258" s="108"/>
      <c r="B258" s="109" t="s">
        <v>23119</v>
      </c>
      <c r="C258" s="110"/>
      <c r="D258" s="110"/>
      <c r="E258" s="134"/>
      <c r="F258" s="134"/>
      <c r="G258" s="134"/>
      <c r="H258" s="134"/>
      <c r="I258" s="134"/>
      <c r="J258" s="134"/>
      <c r="K258" s="270"/>
      <c r="L258" s="270"/>
      <c r="M258" s="270"/>
      <c r="N258" s="270"/>
      <c r="O258" s="270"/>
      <c r="P258" s="270"/>
      <c r="Q258" s="270"/>
      <c r="R258" s="270"/>
      <c r="S258" s="270"/>
      <c r="T258" s="270"/>
      <c r="U258" s="270"/>
      <c r="V258" s="270"/>
      <c r="W258" s="270"/>
      <c r="X258" s="270"/>
      <c r="Y258" s="270"/>
      <c r="Z258" s="270"/>
      <c r="AA258" s="270"/>
      <c r="AB258" s="270"/>
      <c r="AC258" s="270"/>
      <c r="AD258" s="270"/>
      <c r="AE258" s="270"/>
      <c r="AF258" s="270"/>
      <c r="AG258" s="270"/>
      <c r="AH258" s="270"/>
      <c r="AI258" s="270"/>
      <c r="AJ258" s="270"/>
      <c r="AK258" s="270"/>
      <c r="AL258" s="270"/>
    </row>
    <row r="259" spans="1:38">
      <c r="A259" s="125" t="s">
        <v>20310</v>
      </c>
      <c r="B259" s="119" t="s">
        <v>20311</v>
      </c>
      <c r="C259" s="114">
        <v>124.40170000000001</v>
      </c>
      <c r="D259" s="3">
        <v>1</v>
      </c>
    </row>
    <row r="260" spans="1:38">
      <c r="A260" s="125" t="s">
        <v>20354</v>
      </c>
      <c r="B260" s="119" t="s">
        <v>20355</v>
      </c>
      <c r="C260" s="114">
        <v>178.4872</v>
      </c>
      <c r="D260" s="3">
        <v>1</v>
      </c>
    </row>
    <row r="261" spans="1:38">
      <c r="A261" s="125" t="s">
        <v>22922</v>
      </c>
      <c r="B261" s="119" t="s">
        <v>23054</v>
      </c>
      <c r="C261" s="114">
        <v>78</v>
      </c>
      <c r="D261" s="3">
        <v>1</v>
      </c>
    </row>
    <row r="262" spans="1:38">
      <c r="A262" s="129" t="s">
        <v>11300</v>
      </c>
      <c r="B262" s="130" t="s">
        <v>14721</v>
      </c>
      <c r="C262" s="114">
        <v>13.9582</v>
      </c>
      <c r="D262" s="3">
        <v>20</v>
      </c>
    </row>
    <row r="263" spans="1:38" s="111" customFormat="1">
      <c r="A263" s="108"/>
      <c r="B263" s="109" t="s">
        <v>23174</v>
      </c>
      <c r="C263" s="110"/>
      <c r="D263" s="110"/>
      <c r="E263" s="134"/>
      <c r="F263" s="134"/>
      <c r="G263" s="134"/>
      <c r="H263" s="134"/>
      <c r="I263" s="134"/>
      <c r="J263" s="134"/>
      <c r="K263" s="270"/>
      <c r="L263" s="270"/>
      <c r="M263" s="270"/>
      <c r="N263" s="270"/>
      <c r="O263" s="270"/>
      <c r="P263" s="270"/>
      <c r="Q263" s="270"/>
      <c r="R263" s="270"/>
      <c r="S263" s="270"/>
      <c r="T263" s="270"/>
      <c r="U263" s="270"/>
      <c r="V263" s="270"/>
      <c r="W263" s="270"/>
      <c r="X263" s="270"/>
      <c r="Y263" s="270"/>
      <c r="Z263" s="270"/>
      <c r="AA263" s="270"/>
      <c r="AB263" s="270"/>
      <c r="AC263" s="270"/>
      <c r="AD263" s="270"/>
      <c r="AE263" s="270"/>
      <c r="AF263" s="270"/>
      <c r="AG263" s="270"/>
      <c r="AH263" s="270"/>
      <c r="AI263" s="270"/>
      <c r="AJ263" s="270"/>
      <c r="AK263" s="270"/>
      <c r="AL263" s="270"/>
    </row>
    <row r="264" spans="1:38">
      <c r="A264" s="129" t="s">
        <v>23120</v>
      </c>
      <c r="B264" s="130" t="s">
        <v>23147</v>
      </c>
      <c r="C264" s="114">
        <v>590</v>
      </c>
      <c r="D264" s="166">
        <v>1</v>
      </c>
    </row>
    <row r="265" spans="1:38">
      <c r="A265" s="129" t="s">
        <v>23121</v>
      </c>
      <c r="B265" s="130" t="s">
        <v>23148</v>
      </c>
      <c r="C265" s="114">
        <v>590</v>
      </c>
      <c r="D265" s="166">
        <v>1</v>
      </c>
    </row>
    <row r="266" spans="1:38">
      <c r="A266" s="129" t="s">
        <v>23122</v>
      </c>
      <c r="B266" s="130" t="s">
        <v>23149</v>
      </c>
      <c r="C266" s="114">
        <v>590</v>
      </c>
      <c r="D266" s="166">
        <v>1</v>
      </c>
    </row>
    <row r="267" spans="1:38">
      <c r="A267" s="129" t="s">
        <v>23123</v>
      </c>
      <c r="B267" s="130" t="s">
        <v>23150</v>
      </c>
      <c r="C267" s="114">
        <v>590</v>
      </c>
      <c r="D267" s="166">
        <v>1</v>
      </c>
    </row>
    <row r="268" spans="1:38">
      <c r="A268" s="129" t="s">
        <v>23124</v>
      </c>
      <c r="B268" s="130" t="s">
        <v>23151</v>
      </c>
      <c r="C268" s="114">
        <v>590</v>
      </c>
      <c r="D268" s="166">
        <v>1</v>
      </c>
    </row>
    <row r="269" spans="1:38">
      <c r="A269" s="129" t="s">
        <v>23125</v>
      </c>
      <c r="B269" s="130" t="s">
        <v>23152</v>
      </c>
      <c r="C269" s="114">
        <v>590</v>
      </c>
      <c r="D269" s="166">
        <v>1</v>
      </c>
    </row>
    <row r="270" spans="1:38">
      <c r="A270" s="129" t="s">
        <v>23126</v>
      </c>
      <c r="B270" s="130" t="s">
        <v>23153</v>
      </c>
      <c r="C270" s="114">
        <v>590</v>
      </c>
      <c r="D270" s="166">
        <v>1</v>
      </c>
    </row>
    <row r="271" spans="1:38">
      <c r="A271" s="129" t="s">
        <v>23127</v>
      </c>
      <c r="B271" s="130" t="s">
        <v>23154</v>
      </c>
      <c r="C271" s="114">
        <v>590</v>
      </c>
      <c r="D271" s="166">
        <v>1</v>
      </c>
    </row>
    <row r="272" spans="1:38">
      <c r="A272" s="129" t="s">
        <v>23128</v>
      </c>
      <c r="B272" s="130" t="s">
        <v>23155</v>
      </c>
      <c r="C272" s="114">
        <v>590</v>
      </c>
      <c r="D272" s="166">
        <v>1</v>
      </c>
    </row>
    <row r="273" spans="1:4">
      <c r="A273" s="129" t="s">
        <v>23129</v>
      </c>
      <c r="B273" s="130" t="s">
        <v>23156</v>
      </c>
      <c r="C273" s="114">
        <v>490</v>
      </c>
      <c r="D273" s="166">
        <v>1</v>
      </c>
    </row>
    <row r="274" spans="1:4">
      <c r="A274" s="129" t="s">
        <v>23130</v>
      </c>
      <c r="B274" s="130" t="s">
        <v>23157</v>
      </c>
      <c r="C274" s="114">
        <v>490</v>
      </c>
      <c r="D274" s="166">
        <v>1</v>
      </c>
    </row>
    <row r="275" spans="1:4">
      <c r="A275" s="129" t="s">
        <v>23131</v>
      </c>
      <c r="B275" s="130" t="s">
        <v>23158</v>
      </c>
      <c r="C275" s="114">
        <v>490</v>
      </c>
      <c r="D275" s="166">
        <v>1</v>
      </c>
    </row>
    <row r="276" spans="1:4">
      <c r="A276" s="129" t="s">
        <v>23132</v>
      </c>
      <c r="B276" s="130" t="s">
        <v>23159</v>
      </c>
      <c r="C276" s="114">
        <v>490</v>
      </c>
      <c r="D276" s="166">
        <v>1</v>
      </c>
    </row>
    <row r="277" spans="1:4">
      <c r="A277" s="129" t="s">
        <v>23133</v>
      </c>
      <c r="B277" s="130" t="s">
        <v>23160</v>
      </c>
      <c r="C277" s="114">
        <v>490</v>
      </c>
      <c r="D277" s="166">
        <v>1</v>
      </c>
    </row>
    <row r="278" spans="1:4">
      <c r="A278" s="129" t="s">
        <v>23134</v>
      </c>
      <c r="B278" s="130" t="s">
        <v>23161</v>
      </c>
      <c r="C278" s="114">
        <v>490</v>
      </c>
      <c r="D278" s="166">
        <v>1</v>
      </c>
    </row>
    <row r="279" spans="1:4">
      <c r="A279" s="129" t="s">
        <v>23135</v>
      </c>
      <c r="B279" s="130" t="s">
        <v>23162</v>
      </c>
      <c r="C279" s="114">
        <v>490</v>
      </c>
      <c r="D279" s="166">
        <v>1</v>
      </c>
    </row>
    <row r="280" spans="1:4">
      <c r="A280" s="129" t="s">
        <v>23136</v>
      </c>
      <c r="B280" s="130" t="s">
        <v>23163</v>
      </c>
      <c r="C280" s="114">
        <v>490</v>
      </c>
      <c r="D280" s="166">
        <v>1</v>
      </c>
    </row>
    <row r="281" spans="1:4">
      <c r="A281" s="129" t="s">
        <v>23137</v>
      </c>
      <c r="B281" s="130" t="s">
        <v>23164</v>
      </c>
      <c r="C281" s="114">
        <v>490</v>
      </c>
      <c r="D281" s="166">
        <v>1</v>
      </c>
    </row>
    <row r="282" spans="1:4">
      <c r="A282" s="129" t="s">
        <v>23138</v>
      </c>
      <c r="B282" s="130" t="s">
        <v>23165</v>
      </c>
      <c r="C282" s="114">
        <v>790</v>
      </c>
      <c r="D282" s="166">
        <v>1</v>
      </c>
    </row>
    <row r="283" spans="1:4">
      <c r="A283" s="129" t="s">
        <v>23139</v>
      </c>
      <c r="B283" s="130" t="s">
        <v>23166</v>
      </c>
      <c r="C283" s="114">
        <v>790</v>
      </c>
      <c r="D283" s="166">
        <v>1</v>
      </c>
    </row>
    <row r="284" spans="1:4">
      <c r="A284" s="129" t="s">
        <v>23140</v>
      </c>
      <c r="B284" s="130" t="s">
        <v>23167</v>
      </c>
      <c r="C284" s="114">
        <v>790</v>
      </c>
      <c r="D284" s="166">
        <v>1</v>
      </c>
    </row>
    <row r="285" spans="1:4">
      <c r="A285" s="129" t="s">
        <v>23141</v>
      </c>
      <c r="B285" s="130" t="s">
        <v>23168</v>
      </c>
      <c r="C285" s="114">
        <v>790</v>
      </c>
      <c r="D285" s="166">
        <v>1</v>
      </c>
    </row>
    <row r="286" spans="1:4">
      <c r="A286" s="129" t="s">
        <v>23142</v>
      </c>
      <c r="B286" s="130" t="s">
        <v>23169</v>
      </c>
      <c r="C286" s="114">
        <v>790</v>
      </c>
      <c r="D286" s="166">
        <v>1</v>
      </c>
    </row>
    <row r="287" spans="1:4">
      <c r="A287" s="129" t="s">
        <v>23143</v>
      </c>
      <c r="B287" s="130" t="s">
        <v>23170</v>
      </c>
      <c r="C287" s="114">
        <v>790</v>
      </c>
      <c r="D287" s="166">
        <v>1</v>
      </c>
    </row>
    <row r="288" spans="1:4">
      <c r="A288" s="129" t="s">
        <v>23144</v>
      </c>
      <c r="B288" s="130" t="s">
        <v>23171</v>
      </c>
      <c r="C288" s="114">
        <v>790</v>
      </c>
      <c r="D288" s="166">
        <v>1</v>
      </c>
    </row>
    <row r="289" spans="1:38">
      <c r="A289" s="129" t="s">
        <v>23145</v>
      </c>
      <c r="B289" s="130" t="s">
        <v>23172</v>
      </c>
      <c r="C289" s="114">
        <v>790</v>
      </c>
      <c r="D289" s="166">
        <v>1</v>
      </c>
    </row>
    <row r="290" spans="1:38">
      <c r="A290" s="129" t="s">
        <v>23146</v>
      </c>
      <c r="B290" s="130" t="s">
        <v>23173</v>
      </c>
      <c r="C290" s="114">
        <v>790</v>
      </c>
      <c r="D290" s="166">
        <v>1</v>
      </c>
    </row>
    <row r="291" spans="1:38" s="111" customFormat="1">
      <c r="A291" s="108"/>
      <c r="B291" s="109" t="s">
        <v>23076</v>
      </c>
      <c r="C291" s="110"/>
      <c r="D291" s="110"/>
      <c r="E291" s="134"/>
      <c r="F291" s="134"/>
      <c r="G291" s="134"/>
      <c r="H291" s="134"/>
      <c r="I291" s="134"/>
      <c r="J291" s="134"/>
      <c r="K291" s="270"/>
      <c r="L291" s="270"/>
      <c r="M291" s="270"/>
      <c r="N291" s="270"/>
      <c r="O291" s="270"/>
      <c r="P291" s="270"/>
      <c r="Q291" s="270"/>
      <c r="R291" s="270"/>
      <c r="S291" s="270"/>
      <c r="T291" s="270"/>
      <c r="U291" s="270"/>
      <c r="V291" s="270"/>
      <c r="W291" s="270"/>
      <c r="X291" s="270"/>
      <c r="Y291" s="270"/>
      <c r="Z291" s="270"/>
      <c r="AA291" s="270"/>
      <c r="AB291" s="270"/>
      <c r="AC291" s="270"/>
      <c r="AD291" s="270"/>
      <c r="AE291" s="270"/>
      <c r="AF291" s="270"/>
      <c r="AG291" s="270"/>
      <c r="AH291" s="270"/>
      <c r="AI291" s="270"/>
      <c r="AJ291" s="270"/>
      <c r="AK291" s="270"/>
      <c r="AL291" s="270"/>
    </row>
    <row r="292" spans="1:38">
      <c r="A292" s="129" t="s">
        <v>23077</v>
      </c>
      <c r="B292" s="130" t="s">
        <v>23098</v>
      </c>
      <c r="C292" s="114">
        <v>450</v>
      </c>
      <c r="D292" s="166">
        <v>1</v>
      </c>
    </row>
    <row r="293" spans="1:38">
      <c r="A293" s="129" t="s">
        <v>23078</v>
      </c>
      <c r="B293" s="130" t="s">
        <v>23099</v>
      </c>
      <c r="C293" s="114">
        <v>450</v>
      </c>
      <c r="D293" s="166">
        <v>1</v>
      </c>
    </row>
    <row r="294" spans="1:38">
      <c r="A294" s="129" t="s">
        <v>23079</v>
      </c>
      <c r="B294" s="130" t="s">
        <v>23100</v>
      </c>
      <c r="C294" s="114">
        <v>450</v>
      </c>
      <c r="D294" s="166">
        <v>1</v>
      </c>
    </row>
    <row r="295" spans="1:38">
      <c r="A295" s="129" t="s">
        <v>23080</v>
      </c>
      <c r="B295" s="130" t="s">
        <v>23101</v>
      </c>
      <c r="C295" s="114">
        <v>450</v>
      </c>
      <c r="D295" s="166">
        <v>1</v>
      </c>
    </row>
    <row r="296" spans="1:38">
      <c r="A296" s="129" t="s">
        <v>23081</v>
      </c>
      <c r="B296" s="130" t="s">
        <v>23102</v>
      </c>
      <c r="C296" s="114">
        <v>450</v>
      </c>
      <c r="D296" s="166">
        <v>1</v>
      </c>
    </row>
    <row r="297" spans="1:38">
      <c r="A297" s="129" t="s">
        <v>23082</v>
      </c>
      <c r="B297" s="130" t="s">
        <v>23103</v>
      </c>
      <c r="C297" s="114">
        <v>450</v>
      </c>
      <c r="D297" s="166">
        <v>1</v>
      </c>
    </row>
    <row r="298" spans="1:38">
      <c r="A298" s="129" t="s">
        <v>23083</v>
      </c>
      <c r="B298" s="130" t="s">
        <v>23104</v>
      </c>
      <c r="C298" s="114">
        <v>450</v>
      </c>
      <c r="D298" s="166">
        <v>1</v>
      </c>
    </row>
    <row r="299" spans="1:38">
      <c r="A299" s="129" t="s">
        <v>23084</v>
      </c>
      <c r="B299" s="130" t="s">
        <v>23105</v>
      </c>
      <c r="C299" s="114">
        <v>470</v>
      </c>
      <c r="D299" s="166">
        <v>1</v>
      </c>
    </row>
    <row r="300" spans="1:38">
      <c r="A300" s="129" t="s">
        <v>23085</v>
      </c>
      <c r="B300" s="130" t="s">
        <v>23106</v>
      </c>
      <c r="C300" s="114">
        <v>470</v>
      </c>
      <c r="D300" s="166">
        <v>1</v>
      </c>
    </row>
    <row r="301" spans="1:38">
      <c r="A301" s="129" t="s">
        <v>23086</v>
      </c>
      <c r="B301" s="130" t="s">
        <v>23107</v>
      </c>
      <c r="C301" s="114">
        <v>470</v>
      </c>
      <c r="D301" s="166">
        <v>1</v>
      </c>
    </row>
    <row r="302" spans="1:38">
      <c r="A302" s="129" t="s">
        <v>23087</v>
      </c>
      <c r="B302" s="130" t="s">
        <v>23108</v>
      </c>
      <c r="C302" s="114">
        <v>470</v>
      </c>
      <c r="D302" s="166">
        <v>1</v>
      </c>
    </row>
    <row r="303" spans="1:38">
      <c r="A303" s="129" t="s">
        <v>23088</v>
      </c>
      <c r="B303" s="130" t="s">
        <v>23109</v>
      </c>
      <c r="C303" s="114">
        <v>470</v>
      </c>
      <c r="D303" s="166">
        <v>1</v>
      </c>
    </row>
    <row r="304" spans="1:38">
      <c r="A304" s="129" t="s">
        <v>23089</v>
      </c>
      <c r="B304" s="130" t="s">
        <v>23110</v>
      </c>
      <c r="C304" s="114">
        <v>470</v>
      </c>
      <c r="D304" s="166">
        <v>1</v>
      </c>
    </row>
    <row r="305" spans="1:38">
      <c r="A305" s="129" t="s">
        <v>23090</v>
      </c>
      <c r="B305" s="130" t="s">
        <v>23111</v>
      </c>
      <c r="C305" s="114">
        <v>470</v>
      </c>
      <c r="D305" s="166">
        <v>1</v>
      </c>
    </row>
    <row r="306" spans="1:38">
      <c r="A306" s="129" t="s">
        <v>23091</v>
      </c>
      <c r="B306" s="130" t="s">
        <v>23112</v>
      </c>
      <c r="C306" s="114">
        <v>410</v>
      </c>
      <c r="D306" s="166">
        <v>1</v>
      </c>
    </row>
    <row r="307" spans="1:38">
      <c r="A307" s="129" t="s">
        <v>23092</v>
      </c>
      <c r="B307" s="130" t="s">
        <v>23113</v>
      </c>
      <c r="C307" s="114">
        <v>410</v>
      </c>
      <c r="D307" s="166">
        <v>1</v>
      </c>
    </row>
    <row r="308" spans="1:38">
      <c r="A308" s="129" t="s">
        <v>23093</v>
      </c>
      <c r="B308" s="130" t="s">
        <v>23114</v>
      </c>
      <c r="C308" s="114">
        <v>410</v>
      </c>
      <c r="D308" s="166">
        <v>1</v>
      </c>
    </row>
    <row r="309" spans="1:38">
      <c r="A309" s="129" t="s">
        <v>23094</v>
      </c>
      <c r="B309" s="130" t="s">
        <v>23115</v>
      </c>
      <c r="C309" s="114">
        <v>410</v>
      </c>
      <c r="D309" s="166">
        <v>1</v>
      </c>
    </row>
    <row r="310" spans="1:38">
      <c r="A310" s="129" t="s">
        <v>23095</v>
      </c>
      <c r="B310" s="130" t="s">
        <v>23116</v>
      </c>
      <c r="C310" s="114">
        <v>410</v>
      </c>
      <c r="D310" s="166">
        <v>1</v>
      </c>
    </row>
    <row r="311" spans="1:38">
      <c r="A311" s="129" t="s">
        <v>23096</v>
      </c>
      <c r="B311" s="130" t="s">
        <v>23117</v>
      </c>
      <c r="C311" s="114">
        <v>410</v>
      </c>
      <c r="D311" s="166">
        <v>1</v>
      </c>
    </row>
    <row r="312" spans="1:38">
      <c r="A312" s="129" t="s">
        <v>23097</v>
      </c>
      <c r="B312" s="130" t="s">
        <v>23118</v>
      </c>
      <c r="C312" s="114">
        <v>410</v>
      </c>
      <c r="D312" s="166">
        <v>1</v>
      </c>
    </row>
    <row r="313" spans="1:38" s="111" customFormat="1">
      <c r="A313" s="108"/>
      <c r="B313" s="109" t="s">
        <v>14722</v>
      </c>
      <c r="C313" s="110"/>
      <c r="D313" s="110"/>
      <c r="E313" s="134"/>
      <c r="F313" s="134"/>
      <c r="G313" s="134"/>
      <c r="H313" s="134"/>
      <c r="I313" s="134"/>
      <c r="J313" s="134"/>
      <c r="K313" s="270"/>
      <c r="L313" s="270"/>
      <c r="M313" s="270"/>
      <c r="N313" s="270"/>
      <c r="O313" s="270"/>
      <c r="P313" s="270"/>
      <c r="Q313" s="270"/>
      <c r="R313" s="270"/>
      <c r="S313" s="270"/>
      <c r="T313" s="270"/>
      <c r="U313" s="270"/>
      <c r="V313" s="270"/>
      <c r="W313" s="270"/>
      <c r="X313" s="270"/>
      <c r="Y313" s="270"/>
      <c r="Z313" s="270"/>
      <c r="AA313" s="270"/>
      <c r="AB313" s="270"/>
      <c r="AC313" s="270"/>
      <c r="AD313" s="270"/>
      <c r="AE313" s="270"/>
      <c r="AF313" s="270"/>
      <c r="AG313" s="270"/>
      <c r="AH313" s="270"/>
      <c r="AI313" s="270"/>
      <c r="AJ313" s="270"/>
      <c r="AK313" s="270"/>
      <c r="AL313" s="270"/>
    </row>
    <row r="314" spans="1:38">
      <c r="A314" s="131" t="s">
        <v>22950</v>
      </c>
      <c r="B314" s="135" t="s">
        <v>23003</v>
      </c>
      <c r="C314" s="114">
        <v>194.20200800000001</v>
      </c>
      <c r="D314" s="3">
        <v>1</v>
      </c>
    </row>
    <row r="315" spans="1:38">
      <c r="A315" s="131" t="s">
        <v>22951</v>
      </c>
      <c r="B315" s="135" t="s">
        <v>23004</v>
      </c>
      <c r="C315" s="114">
        <v>194.20200800000001</v>
      </c>
      <c r="D315" s="3">
        <v>1</v>
      </c>
    </row>
    <row r="316" spans="1:38">
      <c r="A316" s="131" t="s">
        <v>22952</v>
      </c>
      <c r="B316" s="135" t="s">
        <v>23005</v>
      </c>
      <c r="C316" s="114">
        <v>194.20200800000001</v>
      </c>
      <c r="D316" s="3">
        <v>1</v>
      </c>
    </row>
    <row r="317" spans="1:38">
      <c r="A317" s="131" t="s">
        <v>22953</v>
      </c>
      <c r="B317" s="135" t="s">
        <v>23006</v>
      </c>
      <c r="C317" s="114">
        <v>194.20200800000001</v>
      </c>
      <c r="D317" s="3">
        <v>1</v>
      </c>
    </row>
    <row r="318" spans="1:38">
      <c r="A318" s="131" t="s">
        <v>22954</v>
      </c>
      <c r="B318" s="135" t="s">
        <v>23007</v>
      </c>
      <c r="C318" s="114">
        <v>194.20200800000001</v>
      </c>
      <c r="D318" s="3">
        <v>1</v>
      </c>
    </row>
    <row r="319" spans="1:38">
      <c r="A319" s="131" t="s">
        <v>22955</v>
      </c>
      <c r="B319" s="135" t="s">
        <v>23008</v>
      </c>
      <c r="C319" s="114">
        <v>55.487431999999998</v>
      </c>
      <c r="D319" s="3">
        <v>1</v>
      </c>
    </row>
    <row r="320" spans="1:38">
      <c r="A320" s="131" t="s">
        <v>22956</v>
      </c>
      <c r="B320" s="135" t="s">
        <v>23009</v>
      </c>
      <c r="C320" s="114">
        <v>55.487431999999998</v>
      </c>
      <c r="D320" s="3">
        <v>1</v>
      </c>
    </row>
    <row r="321" spans="1:4">
      <c r="A321" s="131" t="s">
        <v>21619</v>
      </c>
      <c r="B321" s="135" t="s">
        <v>23010</v>
      </c>
      <c r="C321" s="114">
        <v>55.487431999999998</v>
      </c>
      <c r="D321" s="3">
        <v>1</v>
      </c>
    </row>
    <row r="322" spans="1:4">
      <c r="A322" s="131" t="s">
        <v>22957</v>
      </c>
      <c r="B322" s="135" t="s">
        <v>23011</v>
      </c>
      <c r="C322" s="114">
        <v>55.487431999999998</v>
      </c>
      <c r="D322" s="3">
        <v>1</v>
      </c>
    </row>
    <row r="323" spans="1:4">
      <c r="A323" s="131" t="s">
        <v>22958</v>
      </c>
      <c r="B323" s="135" t="s">
        <v>23012</v>
      </c>
      <c r="C323" s="114">
        <v>55.487431999999998</v>
      </c>
      <c r="D323" s="3">
        <v>1</v>
      </c>
    </row>
    <row r="324" spans="1:4">
      <c r="A324" s="131" t="s">
        <v>22959</v>
      </c>
      <c r="B324" s="135" t="s">
        <v>23013</v>
      </c>
      <c r="C324" s="114">
        <v>85.078993999999994</v>
      </c>
      <c r="D324" s="3">
        <v>1</v>
      </c>
    </row>
    <row r="325" spans="1:4">
      <c r="A325" s="131" t="s">
        <v>22960</v>
      </c>
      <c r="B325" s="135" t="s">
        <v>23014</v>
      </c>
      <c r="C325" s="114">
        <v>85.078993999999994</v>
      </c>
      <c r="D325" s="3">
        <v>1</v>
      </c>
    </row>
    <row r="326" spans="1:4">
      <c r="A326" s="131" t="s">
        <v>22961</v>
      </c>
      <c r="B326" s="135" t="s">
        <v>23015</v>
      </c>
      <c r="C326" s="114">
        <v>85.078993999999994</v>
      </c>
      <c r="D326" s="3">
        <v>1</v>
      </c>
    </row>
    <row r="327" spans="1:4">
      <c r="A327" s="131" t="s">
        <v>22962</v>
      </c>
      <c r="B327" s="135" t="s">
        <v>23016</v>
      </c>
      <c r="C327" s="114">
        <v>85.078993999999994</v>
      </c>
      <c r="D327" s="3">
        <v>1</v>
      </c>
    </row>
    <row r="328" spans="1:4">
      <c r="A328" s="131" t="s">
        <v>22963</v>
      </c>
      <c r="B328" s="135" t="s">
        <v>23017</v>
      </c>
      <c r="C328" s="114">
        <v>85.078993999999994</v>
      </c>
      <c r="D328" s="3">
        <v>1</v>
      </c>
    </row>
    <row r="329" spans="1:4">
      <c r="A329" s="131" t="s">
        <v>22964</v>
      </c>
      <c r="B329" s="135" t="s">
        <v>23018</v>
      </c>
      <c r="C329" s="114">
        <v>110.97286200000001</v>
      </c>
      <c r="D329" s="3">
        <v>1</v>
      </c>
    </row>
    <row r="330" spans="1:4">
      <c r="A330" s="131" t="s">
        <v>22965</v>
      </c>
      <c r="B330" s="135" t="s">
        <v>23019</v>
      </c>
      <c r="C330" s="114">
        <v>110.97286200000001</v>
      </c>
      <c r="D330" s="3">
        <v>1</v>
      </c>
    </row>
    <row r="331" spans="1:4">
      <c r="A331" s="131" t="s">
        <v>22966</v>
      </c>
      <c r="B331" s="135" t="s">
        <v>23020</v>
      </c>
      <c r="C331" s="114">
        <v>110.97286200000001</v>
      </c>
      <c r="D331" s="3">
        <v>1</v>
      </c>
    </row>
    <row r="332" spans="1:4">
      <c r="A332" s="131" t="s">
        <v>22967</v>
      </c>
      <c r="B332" s="135" t="s">
        <v>23021</v>
      </c>
      <c r="C332" s="114">
        <v>110.97286200000001</v>
      </c>
      <c r="D332" s="3">
        <v>1</v>
      </c>
    </row>
    <row r="333" spans="1:4">
      <c r="A333" s="131" t="s">
        <v>22968</v>
      </c>
      <c r="B333" s="135" t="s">
        <v>23022</v>
      </c>
      <c r="C333" s="114">
        <v>110.97286200000001</v>
      </c>
      <c r="D333" s="3">
        <v>1</v>
      </c>
    </row>
    <row r="334" spans="1:4">
      <c r="A334" s="131" t="s">
        <v>22969</v>
      </c>
      <c r="B334" s="135" t="s">
        <v>23023</v>
      </c>
      <c r="C334" s="114">
        <v>103.575472</v>
      </c>
      <c r="D334" s="3">
        <v>1</v>
      </c>
    </row>
    <row r="335" spans="1:4">
      <c r="A335" s="131" t="s">
        <v>22970</v>
      </c>
      <c r="B335" s="135" t="s">
        <v>23024</v>
      </c>
      <c r="C335" s="114">
        <v>103.575472</v>
      </c>
      <c r="D335" s="3">
        <v>1</v>
      </c>
    </row>
    <row r="336" spans="1:4">
      <c r="A336" s="131" t="s">
        <v>22971</v>
      </c>
      <c r="B336" s="135" t="s">
        <v>23025</v>
      </c>
      <c r="C336" s="114">
        <v>103.575472</v>
      </c>
      <c r="D336" s="3">
        <v>1</v>
      </c>
    </row>
    <row r="337" spans="1:4">
      <c r="A337" s="131" t="s">
        <v>22972</v>
      </c>
      <c r="B337" s="135" t="s">
        <v>23026</v>
      </c>
      <c r="C337" s="114">
        <v>103.575472</v>
      </c>
      <c r="D337" s="3">
        <v>1</v>
      </c>
    </row>
    <row r="338" spans="1:4">
      <c r="A338" s="131" t="s">
        <v>22973</v>
      </c>
      <c r="B338" s="135" t="s">
        <v>23027</v>
      </c>
      <c r="C338" s="114">
        <v>103.575472</v>
      </c>
      <c r="D338" s="3">
        <v>1</v>
      </c>
    </row>
    <row r="339" spans="1:4">
      <c r="A339" s="131" t="s">
        <v>22974</v>
      </c>
      <c r="B339" s="135" t="s">
        <v>23028</v>
      </c>
      <c r="C339" s="114">
        <v>114.672558</v>
      </c>
      <c r="D339" s="3">
        <v>1</v>
      </c>
    </row>
    <row r="340" spans="1:4">
      <c r="A340" s="131" t="s">
        <v>22975</v>
      </c>
      <c r="B340" s="135" t="s">
        <v>23029</v>
      </c>
      <c r="C340" s="114">
        <v>114.672558</v>
      </c>
      <c r="D340" s="3">
        <v>1</v>
      </c>
    </row>
    <row r="341" spans="1:4">
      <c r="A341" s="131" t="s">
        <v>22976</v>
      </c>
      <c r="B341" s="135" t="s">
        <v>23030</v>
      </c>
      <c r="C341" s="114">
        <v>114.672558</v>
      </c>
      <c r="D341" s="3">
        <v>1</v>
      </c>
    </row>
    <row r="342" spans="1:4">
      <c r="A342" s="131" t="s">
        <v>22977</v>
      </c>
      <c r="B342" s="135" t="s">
        <v>23031</v>
      </c>
      <c r="C342" s="114">
        <v>114.672558</v>
      </c>
      <c r="D342" s="3">
        <v>1</v>
      </c>
    </row>
    <row r="343" spans="1:4">
      <c r="A343" s="131" t="s">
        <v>22978</v>
      </c>
      <c r="B343" s="135" t="s">
        <v>23032</v>
      </c>
      <c r="C343" s="114">
        <v>114.672558</v>
      </c>
      <c r="D343" s="3">
        <v>1</v>
      </c>
    </row>
    <row r="344" spans="1:4">
      <c r="A344" s="131" t="s">
        <v>22979</v>
      </c>
      <c r="B344" s="135" t="s">
        <v>23033</v>
      </c>
      <c r="C344" s="114">
        <v>53.637583999999997</v>
      </c>
      <c r="D344" s="3">
        <v>1</v>
      </c>
    </row>
    <row r="345" spans="1:4">
      <c r="A345" s="131" t="s">
        <v>22980</v>
      </c>
      <c r="B345" s="135" t="s">
        <v>23034</v>
      </c>
      <c r="C345" s="114">
        <v>53.637583999999997</v>
      </c>
      <c r="D345" s="3">
        <v>1</v>
      </c>
    </row>
    <row r="346" spans="1:4">
      <c r="A346" s="131" t="s">
        <v>22981</v>
      </c>
      <c r="B346" s="135" t="s">
        <v>23035</v>
      </c>
      <c r="C346" s="114">
        <v>53.637583999999997</v>
      </c>
      <c r="D346" s="3">
        <v>1</v>
      </c>
    </row>
    <row r="347" spans="1:4">
      <c r="A347" s="131" t="s">
        <v>22982</v>
      </c>
      <c r="B347" s="135" t="s">
        <v>23036</v>
      </c>
      <c r="C347" s="114">
        <v>53.637583999999997</v>
      </c>
      <c r="D347" s="3">
        <v>1</v>
      </c>
    </row>
    <row r="348" spans="1:4">
      <c r="A348" s="131" t="s">
        <v>22983</v>
      </c>
      <c r="B348" s="135" t="s">
        <v>23037</v>
      </c>
      <c r="C348" s="114">
        <v>53.637583999999997</v>
      </c>
      <c r="D348" s="3">
        <v>1</v>
      </c>
    </row>
    <row r="349" spans="1:4">
      <c r="A349" s="108"/>
      <c r="B349" s="109" t="s">
        <v>23038</v>
      </c>
      <c r="C349" s="110"/>
      <c r="D349" s="110"/>
    </row>
    <row r="350" spans="1:4">
      <c r="A350" s="131" t="s">
        <v>22984</v>
      </c>
      <c r="B350" s="135" t="s">
        <v>23039</v>
      </c>
      <c r="C350" s="114">
        <v>31.441410000000001</v>
      </c>
      <c r="D350" s="3">
        <v>1</v>
      </c>
    </row>
    <row r="351" spans="1:4">
      <c r="A351" s="131" t="s">
        <v>22985</v>
      </c>
      <c r="B351" s="135" t="s">
        <v>23040</v>
      </c>
      <c r="C351" s="114">
        <v>31.441410000000001</v>
      </c>
      <c r="D351" s="3">
        <v>1</v>
      </c>
    </row>
    <row r="352" spans="1:4">
      <c r="A352" s="131" t="s">
        <v>22986</v>
      </c>
      <c r="B352" s="135" t="s">
        <v>23041</v>
      </c>
      <c r="C352" s="114">
        <v>31.441410000000001</v>
      </c>
      <c r="D352" s="3">
        <v>1</v>
      </c>
    </row>
    <row r="353" spans="1:4">
      <c r="A353" s="131" t="s">
        <v>22987</v>
      </c>
      <c r="B353" s="135" t="s">
        <v>23042</v>
      </c>
      <c r="C353" s="114">
        <v>31.441410000000001</v>
      </c>
      <c r="D353" s="3">
        <v>1</v>
      </c>
    </row>
    <row r="354" spans="1:4">
      <c r="A354" s="131" t="s">
        <v>22988</v>
      </c>
      <c r="B354" s="135" t="s">
        <v>23043</v>
      </c>
      <c r="C354" s="114">
        <v>31.441410000000001</v>
      </c>
      <c r="D354" s="3">
        <v>1</v>
      </c>
    </row>
    <row r="355" spans="1:4">
      <c r="A355" s="131" t="s">
        <v>22989</v>
      </c>
      <c r="B355" s="135" t="s">
        <v>23049</v>
      </c>
      <c r="C355" s="114">
        <v>29.593563999999997</v>
      </c>
      <c r="D355" s="3">
        <v>1</v>
      </c>
    </row>
    <row r="356" spans="1:4">
      <c r="A356" s="131" t="s">
        <v>22990</v>
      </c>
      <c r="B356" s="135" t="s">
        <v>23050</v>
      </c>
      <c r="C356" s="114">
        <v>29.593563999999997</v>
      </c>
      <c r="D356" s="3">
        <v>1</v>
      </c>
    </row>
    <row r="357" spans="1:4">
      <c r="A357" s="131" t="s">
        <v>22991</v>
      </c>
      <c r="B357" s="135" t="s">
        <v>23051</v>
      </c>
      <c r="C357" s="114">
        <v>29.593563999999997</v>
      </c>
      <c r="D357" s="3">
        <v>1</v>
      </c>
    </row>
    <row r="358" spans="1:4">
      <c r="A358" s="131" t="s">
        <v>22992</v>
      </c>
      <c r="B358" s="135" t="s">
        <v>23052</v>
      </c>
      <c r="C358" s="114">
        <v>29.593563999999997</v>
      </c>
      <c r="D358" s="3">
        <v>1</v>
      </c>
    </row>
    <row r="359" spans="1:4">
      <c r="A359" s="131" t="s">
        <v>22993</v>
      </c>
      <c r="B359" s="135" t="s">
        <v>23053</v>
      </c>
      <c r="C359" s="114">
        <v>29.593563999999997</v>
      </c>
      <c r="D359" s="3">
        <v>1</v>
      </c>
    </row>
    <row r="360" spans="1:4">
      <c r="A360" s="131" t="s">
        <v>22994</v>
      </c>
      <c r="B360" s="135" t="s">
        <v>23044</v>
      </c>
      <c r="C360" s="114">
        <v>53.804659999999998</v>
      </c>
      <c r="D360" s="3">
        <v>1</v>
      </c>
    </row>
    <row r="361" spans="1:4">
      <c r="A361" s="131" t="s">
        <v>22995</v>
      </c>
      <c r="B361" s="135" t="s">
        <v>23045</v>
      </c>
      <c r="C361" s="114">
        <v>53.804659999999998</v>
      </c>
      <c r="D361" s="3">
        <v>1</v>
      </c>
    </row>
    <row r="362" spans="1:4">
      <c r="A362" s="131" t="s">
        <v>22996</v>
      </c>
      <c r="B362" s="135" t="s">
        <v>23046</v>
      </c>
      <c r="C362" s="114">
        <v>53.804659999999998</v>
      </c>
      <c r="D362" s="3">
        <v>1</v>
      </c>
    </row>
    <row r="363" spans="1:4">
      <c r="A363" s="131" t="s">
        <v>22997</v>
      </c>
      <c r="B363" s="135" t="s">
        <v>23047</v>
      </c>
      <c r="C363" s="114">
        <v>53.804659999999998</v>
      </c>
      <c r="D363" s="3">
        <v>1</v>
      </c>
    </row>
    <row r="364" spans="1:4">
      <c r="A364" s="131" t="s">
        <v>22998</v>
      </c>
      <c r="B364" s="135" t="s">
        <v>23048</v>
      </c>
      <c r="C364" s="114">
        <v>53.804659999999998</v>
      </c>
      <c r="D364" s="3">
        <v>1</v>
      </c>
    </row>
    <row r="365" spans="1:4">
      <c r="A365" s="134"/>
      <c r="B365" s="134"/>
      <c r="C365" s="158"/>
    </row>
    <row r="366" spans="1:4">
      <c r="A366" s="134"/>
      <c r="B366" s="134"/>
      <c r="C366" s="158"/>
    </row>
    <row r="367" spans="1:4">
      <c r="A367" s="134"/>
      <c r="B367" s="134"/>
      <c r="C367" s="158"/>
    </row>
    <row r="368" spans="1:4">
      <c r="A368" s="134"/>
      <c r="B368" s="134"/>
      <c r="C368" s="158"/>
    </row>
    <row r="369" spans="1:3">
      <c r="A369" s="134"/>
      <c r="B369" s="134"/>
      <c r="C369" s="158"/>
    </row>
    <row r="370" spans="1:3">
      <c r="A370" s="134"/>
      <c r="B370" s="134"/>
      <c r="C370" s="158"/>
    </row>
    <row r="371" spans="1:3">
      <c r="A371" s="134"/>
      <c r="B371" s="134"/>
      <c r="C371" s="158"/>
    </row>
    <row r="372" spans="1:3">
      <c r="A372" s="134"/>
      <c r="B372" s="134"/>
      <c r="C372" s="158"/>
    </row>
    <row r="373" spans="1:3">
      <c r="A373" s="134"/>
      <c r="B373" s="134"/>
      <c r="C373" s="158"/>
    </row>
    <row r="374" spans="1:3">
      <c r="A374" s="134"/>
      <c r="B374" s="134"/>
      <c r="C374" s="158"/>
    </row>
    <row r="375" spans="1:3">
      <c r="A375" s="134"/>
      <c r="B375" s="134"/>
      <c r="C375" s="158"/>
    </row>
    <row r="376" spans="1:3">
      <c r="A376" s="134"/>
      <c r="B376" s="134"/>
      <c r="C376" s="158"/>
    </row>
    <row r="377" spans="1:3">
      <c r="A377" s="134"/>
      <c r="B377" s="134"/>
      <c r="C377" s="158"/>
    </row>
    <row r="378" spans="1:3">
      <c r="A378" s="134"/>
      <c r="B378" s="134"/>
      <c r="C378" s="158"/>
    </row>
    <row r="379" spans="1:3">
      <c r="A379" s="134"/>
      <c r="B379" s="134"/>
      <c r="C379" s="158"/>
    </row>
    <row r="380" spans="1:3">
      <c r="A380" s="134"/>
      <c r="B380" s="134"/>
      <c r="C380" s="158"/>
    </row>
    <row r="381" spans="1:3">
      <c r="A381" s="134"/>
      <c r="B381" s="134"/>
      <c r="C381" s="158"/>
    </row>
    <row r="382" spans="1:3">
      <c r="A382" s="134"/>
      <c r="B382" s="134"/>
      <c r="C382" s="158"/>
    </row>
    <row r="383" spans="1:3">
      <c r="A383" s="134"/>
      <c r="B383" s="134"/>
      <c r="C383" s="158"/>
    </row>
    <row r="384" spans="1:3">
      <c r="A384" s="134"/>
      <c r="B384" s="134"/>
      <c r="C384" s="158"/>
    </row>
    <row r="385" spans="1:3">
      <c r="A385" s="134"/>
      <c r="B385" s="134"/>
      <c r="C385" s="158"/>
    </row>
    <row r="386" spans="1:3">
      <c r="A386" s="134"/>
      <c r="B386" s="134"/>
      <c r="C386" s="158"/>
    </row>
    <row r="387" spans="1:3">
      <c r="A387" s="134"/>
      <c r="B387" s="134"/>
      <c r="C387" s="158"/>
    </row>
    <row r="388" spans="1:3">
      <c r="A388" s="134"/>
      <c r="B388" s="134"/>
      <c r="C388" s="158"/>
    </row>
    <row r="389" spans="1:3">
      <c r="A389" s="134"/>
      <c r="B389" s="134"/>
      <c r="C389" s="158"/>
    </row>
    <row r="390" spans="1:3">
      <c r="A390" s="134"/>
      <c r="B390" s="134"/>
      <c r="C390" s="158"/>
    </row>
    <row r="391" spans="1:3">
      <c r="A391" s="134"/>
      <c r="B391" s="134"/>
      <c r="C391" s="158"/>
    </row>
    <row r="392" spans="1:3">
      <c r="A392" s="134"/>
      <c r="B392" s="134"/>
      <c r="C392" s="158"/>
    </row>
    <row r="393" spans="1:3">
      <c r="A393" s="134"/>
      <c r="B393" s="134"/>
      <c r="C393" s="158"/>
    </row>
    <row r="394" spans="1:3">
      <c r="A394" s="134"/>
      <c r="B394" s="134"/>
      <c r="C394" s="158"/>
    </row>
    <row r="395" spans="1:3">
      <c r="A395" s="134"/>
      <c r="B395" s="134"/>
      <c r="C395" s="158"/>
    </row>
    <row r="396" spans="1:3">
      <c r="A396" s="134"/>
      <c r="B396" s="134"/>
      <c r="C396" s="158"/>
    </row>
    <row r="397" spans="1:3">
      <c r="A397" s="134"/>
      <c r="B397" s="134"/>
      <c r="C397" s="158"/>
    </row>
    <row r="398" spans="1:3">
      <c r="A398" s="134"/>
      <c r="B398" s="134"/>
      <c r="C398" s="158"/>
    </row>
    <row r="399" spans="1:3">
      <c r="A399" s="134"/>
      <c r="B399" s="134"/>
      <c r="C399" s="158"/>
    </row>
    <row r="400" spans="1:3">
      <c r="A400" s="134"/>
      <c r="B400" s="134"/>
      <c r="C400" s="158"/>
    </row>
    <row r="401" spans="1:3">
      <c r="A401" s="134"/>
      <c r="B401" s="134"/>
      <c r="C401" s="158"/>
    </row>
    <row r="402" spans="1:3">
      <c r="A402" s="134"/>
      <c r="B402" s="134"/>
      <c r="C402" s="158"/>
    </row>
    <row r="403" spans="1:3">
      <c r="A403" s="134"/>
      <c r="B403" s="134"/>
      <c r="C403" s="158"/>
    </row>
    <row r="404" spans="1:3">
      <c r="A404" s="134"/>
      <c r="B404" s="134"/>
      <c r="C404" s="158"/>
    </row>
    <row r="405" spans="1:3">
      <c r="A405" s="134"/>
      <c r="B405" s="134"/>
      <c r="C405" s="158"/>
    </row>
    <row r="406" spans="1:3">
      <c r="A406" s="134"/>
      <c r="B406" s="134"/>
      <c r="C406" s="158"/>
    </row>
    <row r="407" spans="1:3">
      <c r="A407" s="134"/>
      <c r="B407" s="134"/>
      <c r="C407" s="158"/>
    </row>
    <row r="408" spans="1:3">
      <c r="A408" s="134"/>
      <c r="B408" s="134"/>
      <c r="C408" s="158"/>
    </row>
    <row r="409" spans="1:3">
      <c r="A409" s="134"/>
      <c r="B409" s="134"/>
      <c r="C409" s="158"/>
    </row>
    <row r="410" spans="1:3">
      <c r="A410" s="134"/>
      <c r="B410" s="134"/>
      <c r="C410" s="158"/>
    </row>
    <row r="411" spans="1:3">
      <c r="A411" s="134"/>
      <c r="B411" s="134"/>
      <c r="C411" s="158"/>
    </row>
    <row r="412" spans="1:3">
      <c r="A412" s="134"/>
      <c r="B412" s="134"/>
      <c r="C412" s="158"/>
    </row>
    <row r="413" spans="1:3">
      <c r="A413" s="134"/>
      <c r="B413" s="134"/>
      <c r="C413" s="158"/>
    </row>
    <row r="414" spans="1:3">
      <c r="A414" s="134"/>
      <c r="B414" s="134"/>
      <c r="C414" s="158"/>
    </row>
    <row r="415" spans="1:3">
      <c r="A415" s="134"/>
      <c r="B415" s="134"/>
      <c r="C415" s="158"/>
    </row>
    <row r="416" spans="1:3">
      <c r="A416" s="134"/>
      <c r="B416" s="134"/>
      <c r="C416" s="158"/>
    </row>
    <row r="417" spans="1:3">
      <c r="A417" s="134"/>
      <c r="B417" s="134"/>
      <c r="C417" s="158"/>
    </row>
    <row r="418" spans="1:3">
      <c r="A418" s="134"/>
      <c r="B418" s="134"/>
      <c r="C418" s="158"/>
    </row>
    <row r="419" spans="1:3">
      <c r="A419" s="134"/>
      <c r="B419" s="134"/>
      <c r="C419" s="158"/>
    </row>
    <row r="420" spans="1:3">
      <c r="A420" s="134"/>
      <c r="B420" s="134"/>
      <c r="C420" s="158"/>
    </row>
    <row r="421" spans="1:3">
      <c r="A421" s="134"/>
      <c r="B421" s="134"/>
      <c r="C421" s="158"/>
    </row>
    <row r="422" spans="1:3">
      <c r="A422" s="134"/>
      <c r="B422" s="134"/>
      <c r="C422" s="158"/>
    </row>
  </sheetData>
  <autoFilter ref="A1:D1" xr:uid="{00000000-0009-0000-0000-000015000000}"/>
  <phoneticPr fontId="43" type="noConversion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I125"/>
  <sheetViews>
    <sheetView zoomScale="120" zoomScaleNormal="120" workbookViewId="0">
      <selection activeCell="A51" sqref="A51:XFD51"/>
    </sheetView>
  </sheetViews>
  <sheetFormatPr defaultColWidth="9.140625" defaultRowHeight="12.75"/>
  <cols>
    <col min="1" max="1" width="13" style="55" customWidth="1"/>
    <col min="2" max="2" width="81.140625" style="55" bestFit="1" customWidth="1"/>
    <col min="3" max="3" width="13.7109375" style="133" customWidth="1"/>
    <col min="4" max="4" width="14.28515625" style="134" bestFit="1" customWidth="1"/>
    <col min="5" max="35" width="9.140625" style="134"/>
    <col min="36" max="16384" width="9.140625" style="55"/>
  </cols>
  <sheetData>
    <row r="1" spans="1:35" s="107" customFormat="1" ht="38.25">
      <c r="A1" s="104" t="s">
        <v>14660</v>
      </c>
      <c r="B1" s="105" t="s">
        <v>4912</v>
      </c>
      <c r="C1" s="106" t="s">
        <v>14661</v>
      </c>
      <c r="D1" s="106" t="s">
        <v>15820</v>
      </c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</row>
    <row r="2" spans="1:35" s="111" customFormat="1">
      <c r="A2" s="108"/>
      <c r="B2" s="109" t="s">
        <v>14705</v>
      </c>
      <c r="C2" s="110"/>
      <c r="D2" s="11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</row>
    <row r="3" spans="1:35">
      <c r="A3" s="124" t="s">
        <v>11118</v>
      </c>
      <c r="B3" s="119" t="s">
        <v>14706</v>
      </c>
      <c r="C3" s="114">
        <v>179</v>
      </c>
      <c r="D3" s="3">
        <v>1</v>
      </c>
    </row>
    <row r="4" spans="1:35">
      <c r="A4" s="124" t="s">
        <v>11120</v>
      </c>
      <c r="B4" s="119" t="s">
        <v>14707</v>
      </c>
      <c r="C4" s="114">
        <v>371</v>
      </c>
      <c r="D4" s="3">
        <v>1</v>
      </c>
    </row>
    <row r="5" spans="1:35">
      <c r="A5" s="124" t="s">
        <v>11122</v>
      </c>
      <c r="B5" s="119" t="s">
        <v>14708</v>
      </c>
      <c r="C5" s="114">
        <v>1300</v>
      </c>
      <c r="D5" s="3">
        <v>1</v>
      </c>
    </row>
    <row r="6" spans="1:35">
      <c r="A6" s="124" t="s">
        <v>11124</v>
      </c>
      <c r="B6" s="119" t="s">
        <v>14709</v>
      </c>
      <c r="C6" s="114">
        <v>196</v>
      </c>
      <c r="D6" s="3">
        <v>1</v>
      </c>
    </row>
    <row r="7" spans="1:35">
      <c r="A7" s="124" t="s">
        <v>11126</v>
      </c>
      <c r="B7" s="119" t="s">
        <v>14710</v>
      </c>
      <c r="C7" s="114">
        <v>419</v>
      </c>
      <c r="D7" s="3">
        <v>1</v>
      </c>
    </row>
    <row r="8" spans="1:35">
      <c r="A8" s="124" t="s">
        <v>11128</v>
      </c>
      <c r="B8" s="119" t="s">
        <v>14711</v>
      </c>
      <c r="C8" s="114">
        <v>1574</v>
      </c>
      <c r="D8" s="3">
        <v>1</v>
      </c>
    </row>
    <row r="9" spans="1:35">
      <c r="A9" s="124" t="s">
        <v>11130</v>
      </c>
      <c r="B9" s="119" t="s">
        <v>14712</v>
      </c>
      <c r="C9" s="114">
        <v>394</v>
      </c>
      <c r="D9" s="3">
        <v>1</v>
      </c>
    </row>
    <row r="10" spans="1:35">
      <c r="A10" s="124" t="s">
        <v>9013</v>
      </c>
      <c r="B10" s="119" t="s">
        <v>14713</v>
      </c>
      <c r="C10" s="114">
        <v>718</v>
      </c>
      <c r="D10" s="3">
        <v>1</v>
      </c>
    </row>
    <row r="11" spans="1:35">
      <c r="A11" s="124" t="s">
        <v>14714</v>
      </c>
      <c r="B11" s="119" t="s">
        <v>14715</v>
      </c>
      <c r="C11" s="114">
        <v>3633</v>
      </c>
      <c r="D11" s="3">
        <v>1</v>
      </c>
    </row>
    <row r="12" spans="1:35">
      <c r="A12" s="124" t="s">
        <v>11132</v>
      </c>
      <c r="B12" s="119" t="s">
        <v>14716</v>
      </c>
      <c r="C12" s="114">
        <v>459</v>
      </c>
      <c r="D12" s="3">
        <v>1</v>
      </c>
    </row>
    <row r="13" spans="1:35">
      <c r="A13" s="124" t="s">
        <v>11134</v>
      </c>
      <c r="B13" s="119" t="s">
        <v>14717</v>
      </c>
      <c r="C13" s="114">
        <v>1033</v>
      </c>
      <c r="D13" s="3">
        <v>1</v>
      </c>
    </row>
    <row r="14" spans="1:35">
      <c r="A14" s="124" t="s">
        <v>14718</v>
      </c>
      <c r="B14" s="119" t="s">
        <v>14719</v>
      </c>
      <c r="C14" s="114">
        <v>4278</v>
      </c>
      <c r="D14" s="3">
        <v>1</v>
      </c>
    </row>
    <row r="15" spans="1:35" s="111" customFormat="1">
      <c r="A15" s="108"/>
      <c r="B15" s="109" t="s">
        <v>14723</v>
      </c>
      <c r="C15" s="110"/>
      <c r="D15" s="11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</row>
    <row r="16" spans="1:35">
      <c r="A16" s="124" t="s">
        <v>11426</v>
      </c>
      <c r="B16" s="119" t="s">
        <v>14724</v>
      </c>
      <c r="C16" s="114">
        <v>19.593999999999998</v>
      </c>
      <c r="D16" s="3">
        <v>12</v>
      </c>
    </row>
    <row r="17" spans="1:35">
      <c r="A17" s="124" t="s">
        <v>11428</v>
      </c>
      <c r="B17" s="119" t="s">
        <v>14725</v>
      </c>
      <c r="C17" s="114">
        <v>266</v>
      </c>
      <c r="D17" s="3">
        <v>1</v>
      </c>
    </row>
    <row r="18" spans="1:35">
      <c r="A18" s="124" t="s">
        <v>11430</v>
      </c>
      <c r="B18" s="119" t="s">
        <v>14726</v>
      </c>
      <c r="C18" s="114">
        <v>630</v>
      </c>
      <c r="D18" s="3">
        <v>1</v>
      </c>
    </row>
    <row r="19" spans="1:35">
      <c r="A19" s="124" t="s">
        <v>11740</v>
      </c>
      <c r="B19" s="119" t="s">
        <v>11741</v>
      </c>
      <c r="C19" s="114">
        <v>24.6844</v>
      </c>
      <c r="D19" s="3">
        <v>12</v>
      </c>
    </row>
    <row r="20" spans="1:35">
      <c r="A20" s="124" t="s">
        <v>11736</v>
      </c>
      <c r="B20" s="119" t="s">
        <v>11737</v>
      </c>
      <c r="C20" s="114">
        <v>312.28190000000001</v>
      </c>
      <c r="D20" s="3">
        <v>1</v>
      </c>
    </row>
    <row r="21" spans="1:35">
      <c r="A21" s="124" t="s">
        <v>11738</v>
      </c>
      <c r="B21" s="119" t="s">
        <v>11739</v>
      </c>
      <c r="C21" s="114">
        <v>741.34</v>
      </c>
      <c r="D21" s="3">
        <v>1</v>
      </c>
    </row>
    <row r="22" spans="1:35">
      <c r="A22" s="132" t="s">
        <v>15531</v>
      </c>
      <c r="B22" s="119" t="s">
        <v>15849</v>
      </c>
      <c r="C22" s="114">
        <v>40.915099999999995</v>
      </c>
      <c r="D22" s="3">
        <v>12</v>
      </c>
    </row>
    <row r="23" spans="1:35">
      <c r="A23" s="124" t="s">
        <v>11448</v>
      </c>
      <c r="B23" s="119" t="s">
        <v>14727</v>
      </c>
      <c r="C23" s="114">
        <v>363</v>
      </c>
      <c r="D23" s="3">
        <v>1</v>
      </c>
    </row>
    <row r="24" spans="1:35">
      <c r="A24" s="132" t="s">
        <v>11450</v>
      </c>
      <c r="B24" s="19" t="s">
        <v>14728</v>
      </c>
      <c r="C24" s="114">
        <v>870</v>
      </c>
      <c r="D24" s="3">
        <v>1</v>
      </c>
    </row>
    <row r="25" spans="1:35">
      <c r="A25" s="124" t="s">
        <v>11460</v>
      </c>
      <c r="B25" s="119" t="s">
        <v>14729</v>
      </c>
      <c r="C25" s="114">
        <v>53.590600000000002</v>
      </c>
      <c r="D25" s="3">
        <v>5</v>
      </c>
    </row>
    <row r="26" spans="1:35">
      <c r="A26" s="124" t="s">
        <v>11462</v>
      </c>
      <c r="B26" s="119" t="s">
        <v>14730</v>
      </c>
      <c r="C26" s="114">
        <v>53.590600000000002</v>
      </c>
      <c r="D26" s="3">
        <v>1</v>
      </c>
    </row>
    <row r="27" spans="1:35">
      <c r="A27" s="124" t="s">
        <v>11434</v>
      </c>
      <c r="B27" s="119" t="s">
        <v>14731</v>
      </c>
      <c r="C27" s="114">
        <v>63.650200000000005</v>
      </c>
      <c r="D27" s="3">
        <v>6</v>
      </c>
    </row>
    <row r="28" spans="1:35">
      <c r="A28" s="124" t="s">
        <v>13113</v>
      </c>
      <c r="B28" s="119" t="s">
        <v>14732</v>
      </c>
      <c r="C28" s="114">
        <v>73.599999999999994</v>
      </c>
      <c r="D28" s="3">
        <v>1</v>
      </c>
    </row>
    <row r="29" spans="1:35" s="111" customFormat="1">
      <c r="A29" s="108"/>
      <c r="B29" s="109" t="s">
        <v>14733</v>
      </c>
      <c r="C29" s="110"/>
      <c r="D29" s="11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</row>
    <row r="30" spans="1:35">
      <c r="A30" s="124" t="s">
        <v>12734</v>
      </c>
      <c r="B30" s="119" t="s">
        <v>14734</v>
      </c>
      <c r="C30" s="114">
        <v>754</v>
      </c>
      <c r="D30" s="3">
        <v>1</v>
      </c>
    </row>
    <row r="31" spans="1:35">
      <c r="A31" s="124" t="s">
        <v>12736</v>
      </c>
      <c r="B31" s="119" t="s">
        <v>14735</v>
      </c>
      <c r="C31" s="114">
        <v>962</v>
      </c>
      <c r="D31" s="3">
        <v>1</v>
      </c>
    </row>
    <row r="32" spans="1:35">
      <c r="A32" s="124" t="s">
        <v>12728</v>
      </c>
      <c r="B32" s="119" t="s">
        <v>14736</v>
      </c>
      <c r="C32" s="114">
        <v>67.265999999999991</v>
      </c>
      <c r="D32" s="3">
        <v>1</v>
      </c>
    </row>
    <row r="33" spans="1:4">
      <c r="A33" s="124" t="s">
        <v>12732</v>
      </c>
      <c r="B33" s="119" t="s">
        <v>14737</v>
      </c>
      <c r="C33" s="114">
        <v>62.317</v>
      </c>
      <c r="D33" s="3">
        <v>1</v>
      </c>
    </row>
    <row r="34" spans="1:4">
      <c r="A34" s="124" t="s">
        <v>11716</v>
      </c>
      <c r="B34" s="119" t="s">
        <v>14738</v>
      </c>
      <c r="C34" s="114">
        <v>201.03039999999999</v>
      </c>
      <c r="D34" s="3">
        <v>1</v>
      </c>
    </row>
    <row r="35" spans="1:4">
      <c r="A35" s="124" t="s">
        <v>11718</v>
      </c>
      <c r="B35" s="119" t="s">
        <v>14739</v>
      </c>
      <c r="C35" s="114">
        <v>201.03039999999999</v>
      </c>
      <c r="D35" s="3">
        <v>1</v>
      </c>
    </row>
    <row r="36" spans="1:4">
      <c r="A36" s="124" t="s">
        <v>12806</v>
      </c>
      <c r="B36" s="119" t="s">
        <v>14740</v>
      </c>
      <c r="C36" s="114">
        <v>88.865099999999998</v>
      </c>
      <c r="D36" s="3">
        <v>1</v>
      </c>
    </row>
    <row r="37" spans="1:4">
      <c r="A37" s="124" t="s">
        <v>11456</v>
      </c>
      <c r="B37" s="119" t="s">
        <v>14741</v>
      </c>
      <c r="C37" s="114">
        <v>20.684799999999999</v>
      </c>
      <c r="D37" s="3">
        <v>1</v>
      </c>
    </row>
    <row r="38" spans="1:4">
      <c r="A38" s="124" t="s">
        <v>11458</v>
      </c>
      <c r="B38" s="119" t="s">
        <v>14742</v>
      </c>
      <c r="C38" s="114">
        <v>33.158299999999997</v>
      </c>
      <c r="D38" s="3">
        <v>1</v>
      </c>
    </row>
    <row r="39" spans="1:4">
      <c r="A39" s="124" t="s">
        <v>11720</v>
      </c>
      <c r="B39" s="119" t="s">
        <v>14743</v>
      </c>
      <c r="C39" s="114">
        <v>36.955900000000007</v>
      </c>
      <c r="D39" s="3">
        <v>1</v>
      </c>
    </row>
    <row r="40" spans="1:4">
      <c r="A40" s="124" t="s">
        <v>11722</v>
      </c>
      <c r="B40" s="119" t="s">
        <v>14744</v>
      </c>
      <c r="C40" s="114">
        <v>34.350099999999998</v>
      </c>
      <c r="D40" s="3">
        <v>1</v>
      </c>
    </row>
    <row r="41" spans="1:4">
      <c r="A41" s="124" t="s">
        <v>11164</v>
      </c>
      <c r="B41" s="119" t="s">
        <v>14745</v>
      </c>
      <c r="C41" s="114">
        <v>317</v>
      </c>
      <c r="D41" s="3">
        <v>1</v>
      </c>
    </row>
    <row r="42" spans="1:4">
      <c r="A42" s="124" t="s">
        <v>11502</v>
      </c>
      <c r="B42" s="119" t="s">
        <v>14746</v>
      </c>
      <c r="C42" s="114">
        <v>11.211</v>
      </c>
      <c r="D42" s="3">
        <v>5</v>
      </c>
    </row>
    <row r="43" spans="1:4">
      <c r="A43" s="124" t="s">
        <v>11498</v>
      </c>
      <c r="B43" s="119" t="s">
        <v>14747</v>
      </c>
      <c r="C43" s="114">
        <v>0.35349999999999998</v>
      </c>
      <c r="D43" s="3">
        <v>100</v>
      </c>
    </row>
    <row r="44" spans="1:4">
      <c r="A44" s="124" t="s">
        <v>11726</v>
      </c>
      <c r="B44" s="119" t="s">
        <v>14748</v>
      </c>
      <c r="C44" s="114">
        <v>11.211</v>
      </c>
      <c r="D44" s="3">
        <v>12</v>
      </c>
    </row>
    <row r="45" spans="1:4">
      <c r="A45" s="124" t="s">
        <v>11728</v>
      </c>
      <c r="B45" s="119" t="s">
        <v>14749</v>
      </c>
      <c r="C45" s="114">
        <v>12.5442</v>
      </c>
      <c r="D45" s="3">
        <v>12</v>
      </c>
    </row>
    <row r="46" spans="1:4">
      <c r="A46" s="124" t="s">
        <v>11730</v>
      </c>
      <c r="B46" s="119" t="s">
        <v>14750</v>
      </c>
      <c r="C46" s="114">
        <v>27.552800000000001</v>
      </c>
      <c r="D46" s="3">
        <v>12</v>
      </c>
    </row>
    <row r="47" spans="1:4">
      <c r="A47" s="124" t="s">
        <v>11732</v>
      </c>
      <c r="B47" s="119" t="s">
        <v>14751</v>
      </c>
      <c r="C47" s="114">
        <v>33.0169</v>
      </c>
      <c r="D47" s="3">
        <v>12</v>
      </c>
    </row>
    <row r="48" spans="1:4">
      <c r="A48" s="124" t="s">
        <v>11734</v>
      </c>
      <c r="B48" s="119" t="s">
        <v>14752</v>
      </c>
      <c r="C48" s="114">
        <v>38.056800000000003</v>
      </c>
      <c r="D48" s="3">
        <v>12</v>
      </c>
    </row>
    <row r="49" spans="1:35">
      <c r="A49" s="124" t="s">
        <v>11472</v>
      </c>
      <c r="B49" s="119" t="s">
        <v>14753</v>
      </c>
      <c r="C49" s="114">
        <v>770</v>
      </c>
      <c r="D49" s="3">
        <v>1</v>
      </c>
    </row>
    <row r="50" spans="1:35">
      <c r="A50" s="124" t="s">
        <v>2015</v>
      </c>
      <c r="B50" s="119" t="s">
        <v>19235</v>
      </c>
      <c r="C50" s="114">
        <v>6448</v>
      </c>
      <c r="D50" s="3">
        <v>1</v>
      </c>
    </row>
    <row r="51" spans="1:35" s="111" customFormat="1">
      <c r="A51" s="108"/>
      <c r="B51" s="109" t="s">
        <v>14754</v>
      </c>
      <c r="C51" s="110"/>
      <c r="D51" s="11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</row>
    <row r="52" spans="1:35">
      <c r="A52" s="124" t="s">
        <v>18356</v>
      </c>
      <c r="B52" s="119" t="s">
        <v>18369</v>
      </c>
      <c r="C52" s="114">
        <v>16724</v>
      </c>
      <c r="D52" s="3">
        <v>1</v>
      </c>
    </row>
    <row r="53" spans="1:35">
      <c r="A53" s="124" t="s">
        <v>17750</v>
      </c>
      <c r="B53" s="119" t="s">
        <v>18370</v>
      </c>
      <c r="C53" s="114">
        <v>10089</v>
      </c>
      <c r="D53" s="3">
        <v>1</v>
      </c>
    </row>
    <row r="54" spans="1:35">
      <c r="A54" s="124" t="s">
        <v>18358</v>
      </c>
      <c r="B54" s="119" t="s">
        <v>18371</v>
      </c>
      <c r="C54" s="114">
        <v>12122</v>
      </c>
      <c r="D54" s="3">
        <v>1</v>
      </c>
    </row>
    <row r="55" spans="1:35">
      <c r="A55" s="124" t="s">
        <v>18360</v>
      </c>
      <c r="B55" s="119" t="s">
        <v>18372</v>
      </c>
      <c r="C55" s="114">
        <v>8259</v>
      </c>
      <c r="D55" s="3">
        <v>1</v>
      </c>
    </row>
    <row r="56" spans="1:35">
      <c r="A56" s="124" t="s">
        <v>18362</v>
      </c>
      <c r="B56" s="119" t="s">
        <v>18373</v>
      </c>
      <c r="C56" s="114">
        <v>7470</v>
      </c>
      <c r="D56" s="3">
        <v>1</v>
      </c>
    </row>
    <row r="57" spans="1:35">
      <c r="A57" s="124" t="s">
        <v>18363</v>
      </c>
      <c r="B57" s="119" t="s">
        <v>18374</v>
      </c>
      <c r="C57" s="114">
        <v>1228</v>
      </c>
      <c r="D57" s="3">
        <v>1</v>
      </c>
    </row>
    <row r="58" spans="1:35">
      <c r="A58" s="124" t="s">
        <v>18367</v>
      </c>
      <c r="B58" s="119" t="s">
        <v>18375</v>
      </c>
      <c r="C58" s="114">
        <v>672</v>
      </c>
      <c r="D58" s="3">
        <v>1</v>
      </c>
    </row>
    <row r="59" spans="1:35">
      <c r="A59" s="134"/>
      <c r="B59" s="134"/>
      <c r="C59" s="158"/>
    </row>
    <row r="60" spans="1:35">
      <c r="A60" s="134"/>
      <c r="B60" s="134"/>
      <c r="C60" s="158"/>
    </row>
    <row r="61" spans="1:35">
      <c r="A61" s="134"/>
      <c r="B61" s="134"/>
      <c r="C61" s="158"/>
    </row>
    <row r="62" spans="1:35">
      <c r="A62" s="134"/>
      <c r="B62" s="134"/>
      <c r="C62" s="158"/>
    </row>
    <row r="63" spans="1:35">
      <c r="A63" s="134"/>
      <c r="B63" s="134"/>
      <c r="C63" s="158"/>
    </row>
    <row r="64" spans="1:35">
      <c r="A64" s="134"/>
      <c r="B64" s="134"/>
      <c r="C64" s="158"/>
    </row>
    <row r="65" spans="1:3">
      <c r="A65" s="134"/>
      <c r="B65" s="134"/>
      <c r="C65" s="158"/>
    </row>
    <row r="66" spans="1:3">
      <c r="A66" s="134"/>
      <c r="B66" s="134"/>
      <c r="C66" s="158"/>
    </row>
    <row r="67" spans="1:3">
      <c r="A67" s="134"/>
      <c r="B67" s="134"/>
      <c r="C67" s="158"/>
    </row>
    <row r="68" spans="1:3">
      <c r="A68" s="134"/>
      <c r="B68" s="134"/>
      <c r="C68" s="158"/>
    </row>
    <row r="69" spans="1:3">
      <c r="A69" s="134"/>
      <c r="B69" s="134"/>
      <c r="C69" s="158"/>
    </row>
    <row r="70" spans="1:3">
      <c r="A70" s="134"/>
      <c r="B70" s="134"/>
      <c r="C70" s="158"/>
    </row>
    <row r="71" spans="1:3">
      <c r="A71" s="134"/>
      <c r="B71" s="134"/>
      <c r="C71" s="158"/>
    </row>
    <row r="72" spans="1:3">
      <c r="A72" s="134"/>
      <c r="B72" s="134"/>
      <c r="C72" s="158"/>
    </row>
    <row r="73" spans="1:3">
      <c r="A73" s="134"/>
      <c r="B73" s="134"/>
      <c r="C73" s="158"/>
    </row>
    <row r="74" spans="1:3">
      <c r="A74" s="134"/>
      <c r="B74" s="134"/>
      <c r="C74" s="158"/>
    </row>
    <row r="75" spans="1:3">
      <c r="A75" s="134"/>
      <c r="B75" s="134"/>
      <c r="C75" s="158"/>
    </row>
    <row r="76" spans="1:3">
      <c r="A76" s="134"/>
      <c r="B76" s="134"/>
      <c r="C76" s="158"/>
    </row>
    <row r="77" spans="1:3">
      <c r="A77" s="134"/>
      <c r="B77" s="134"/>
      <c r="C77" s="158"/>
    </row>
    <row r="78" spans="1:3">
      <c r="A78" s="134"/>
      <c r="B78" s="134"/>
      <c r="C78" s="158"/>
    </row>
    <row r="79" spans="1:3">
      <c r="A79" s="134"/>
      <c r="B79" s="134"/>
      <c r="C79" s="158"/>
    </row>
    <row r="80" spans="1:3">
      <c r="A80" s="134"/>
      <c r="B80" s="134"/>
      <c r="C80" s="158"/>
    </row>
    <row r="81" spans="1:3">
      <c r="A81" s="134"/>
      <c r="B81" s="134"/>
      <c r="C81" s="158"/>
    </row>
    <row r="82" spans="1:3">
      <c r="A82" s="134"/>
      <c r="B82" s="134"/>
      <c r="C82" s="158"/>
    </row>
    <row r="83" spans="1:3">
      <c r="A83" s="134"/>
      <c r="B83" s="134"/>
      <c r="C83" s="158"/>
    </row>
    <row r="84" spans="1:3">
      <c r="A84" s="134"/>
      <c r="B84" s="134"/>
      <c r="C84" s="158"/>
    </row>
    <row r="85" spans="1:3">
      <c r="A85" s="134"/>
      <c r="B85" s="134"/>
      <c r="C85" s="158"/>
    </row>
    <row r="86" spans="1:3">
      <c r="A86" s="134"/>
      <c r="B86" s="134"/>
      <c r="C86" s="158"/>
    </row>
    <row r="87" spans="1:3">
      <c r="A87" s="134"/>
      <c r="B87" s="134"/>
      <c r="C87" s="158"/>
    </row>
    <row r="88" spans="1:3">
      <c r="A88" s="134"/>
      <c r="B88" s="134"/>
      <c r="C88" s="158"/>
    </row>
    <row r="89" spans="1:3">
      <c r="A89" s="134"/>
      <c r="B89" s="134"/>
      <c r="C89" s="158"/>
    </row>
    <row r="90" spans="1:3">
      <c r="A90" s="134"/>
      <c r="B90" s="134"/>
      <c r="C90" s="158"/>
    </row>
    <row r="91" spans="1:3">
      <c r="A91" s="134"/>
      <c r="B91" s="134"/>
      <c r="C91" s="158"/>
    </row>
    <row r="92" spans="1:3">
      <c r="A92" s="134"/>
      <c r="B92" s="134"/>
      <c r="C92" s="158"/>
    </row>
    <row r="93" spans="1:3">
      <c r="A93" s="134"/>
      <c r="B93" s="134"/>
      <c r="C93" s="158"/>
    </row>
    <row r="94" spans="1:3">
      <c r="A94" s="134"/>
      <c r="B94" s="134"/>
      <c r="C94" s="158"/>
    </row>
    <row r="95" spans="1:3">
      <c r="A95" s="134"/>
      <c r="B95" s="134"/>
      <c r="C95" s="158"/>
    </row>
    <row r="96" spans="1:3">
      <c r="A96" s="134"/>
      <c r="B96" s="134"/>
      <c r="C96" s="158"/>
    </row>
    <row r="97" spans="1:3">
      <c r="A97" s="134"/>
      <c r="B97" s="134"/>
      <c r="C97" s="158"/>
    </row>
    <row r="98" spans="1:3">
      <c r="A98" s="134"/>
      <c r="B98" s="134"/>
      <c r="C98" s="158"/>
    </row>
    <row r="99" spans="1:3">
      <c r="A99" s="134"/>
      <c r="B99" s="134"/>
      <c r="C99" s="158"/>
    </row>
    <row r="100" spans="1:3">
      <c r="A100" s="134"/>
      <c r="B100" s="134"/>
      <c r="C100" s="158"/>
    </row>
    <row r="101" spans="1:3">
      <c r="A101" s="134"/>
      <c r="B101" s="134"/>
      <c r="C101" s="158"/>
    </row>
    <row r="102" spans="1:3">
      <c r="A102" s="134"/>
      <c r="B102" s="134"/>
      <c r="C102" s="158"/>
    </row>
    <row r="103" spans="1:3">
      <c r="A103" s="134"/>
      <c r="B103" s="134"/>
      <c r="C103" s="158"/>
    </row>
    <row r="104" spans="1:3">
      <c r="A104" s="134"/>
      <c r="B104" s="134"/>
      <c r="C104" s="158"/>
    </row>
    <row r="105" spans="1:3">
      <c r="A105" s="134"/>
      <c r="B105" s="134"/>
      <c r="C105" s="158"/>
    </row>
    <row r="106" spans="1:3">
      <c r="A106" s="134"/>
      <c r="B106" s="134"/>
      <c r="C106" s="158"/>
    </row>
    <row r="107" spans="1:3">
      <c r="A107" s="134"/>
      <c r="B107" s="134"/>
      <c r="C107" s="158"/>
    </row>
    <row r="108" spans="1:3">
      <c r="A108" s="134"/>
      <c r="B108" s="134"/>
      <c r="C108" s="158"/>
    </row>
    <row r="109" spans="1:3">
      <c r="A109" s="134"/>
      <c r="B109" s="134"/>
      <c r="C109" s="158"/>
    </row>
    <row r="110" spans="1:3">
      <c r="A110" s="134"/>
      <c r="B110" s="134"/>
      <c r="C110" s="158"/>
    </row>
    <row r="111" spans="1:3">
      <c r="A111" s="134"/>
      <c r="B111" s="134"/>
      <c r="C111" s="158"/>
    </row>
    <row r="112" spans="1:3">
      <c r="A112" s="134"/>
      <c r="B112" s="134"/>
      <c r="C112" s="158"/>
    </row>
    <row r="113" spans="1:3">
      <c r="A113" s="134"/>
      <c r="B113" s="134"/>
      <c r="C113" s="158"/>
    </row>
    <row r="114" spans="1:3">
      <c r="A114" s="134"/>
      <c r="B114" s="134"/>
      <c r="C114" s="158"/>
    </row>
    <row r="115" spans="1:3">
      <c r="A115" s="134"/>
      <c r="B115" s="134"/>
      <c r="C115" s="158"/>
    </row>
    <row r="116" spans="1:3">
      <c r="A116" s="134"/>
      <c r="B116" s="134"/>
      <c r="C116" s="158"/>
    </row>
    <row r="117" spans="1:3">
      <c r="A117" s="134"/>
      <c r="B117" s="134"/>
      <c r="C117" s="158"/>
    </row>
    <row r="118" spans="1:3">
      <c r="A118" s="134"/>
      <c r="B118" s="134"/>
      <c r="C118" s="158"/>
    </row>
    <row r="119" spans="1:3">
      <c r="A119" s="134"/>
      <c r="B119" s="134"/>
      <c r="C119" s="158"/>
    </row>
    <row r="120" spans="1:3">
      <c r="A120" s="134"/>
      <c r="B120" s="134"/>
      <c r="C120" s="158"/>
    </row>
    <row r="121" spans="1:3">
      <c r="A121" s="134"/>
      <c r="B121" s="134"/>
      <c r="C121" s="158"/>
    </row>
    <row r="122" spans="1:3">
      <c r="A122" s="134"/>
      <c r="B122" s="134"/>
      <c r="C122" s="158"/>
    </row>
    <row r="123" spans="1:3">
      <c r="A123" s="134"/>
      <c r="B123" s="134"/>
      <c r="C123" s="158"/>
    </row>
    <row r="124" spans="1:3">
      <c r="A124" s="134"/>
      <c r="B124" s="134"/>
      <c r="C124" s="158"/>
    </row>
    <row r="125" spans="1:3">
      <c r="A125" s="134"/>
      <c r="B125" s="134"/>
      <c r="C125" s="15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</sheetPr>
  <dimension ref="A1:E99"/>
  <sheetViews>
    <sheetView showGridLines="0" zoomScaleNormal="100" workbookViewId="0">
      <selection activeCell="D11" sqref="D11"/>
    </sheetView>
  </sheetViews>
  <sheetFormatPr defaultColWidth="9.140625" defaultRowHeight="12.75"/>
  <cols>
    <col min="1" max="1" width="5.28515625" style="1" customWidth="1"/>
    <col min="2" max="2" width="21.140625" style="1" customWidth="1"/>
    <col min="3" max="3" width="54.85546875" customWidth="1"/>
    <col min="4" max="4" width="80.85546875" bestFit="1" customWidth="1"/>
    <col min="5" max="5" width="13.85546875" style="36" bestFit="1" customWidth="1"/>
  </cols>
  <sheetData>
    <row r="1" spans="1:5" ht="50.25" customHeight="1">
      <c r="A1" s="242"/>
      <c r="B1" s="243"/>
      <c r="C1" s="244" t="s">
        <v>20357</v>
      </c>
      <c r="D1" s="243"/>
      <c r="E1" s="266"/>
    </row>
    <row r="2" spans="1:5" ht="45.75" customHeight="1">
      <c r="A2" s="245" t="s">
        <v>3196</v>
      </c>
      <c r="B2" s="245" t="s">
        <v>2357</v>
      </c>
      <c r="C2" s="245" t="s">
        <v>2188</v>
      </c>
      <c r="D2" s="245" t="s">
        <v>20358</v>
      </c>
      <c r="E2" s="246" t="s">
        <v>1346</v>
      </c>
    </row>
    <row r="3" spans="1:5" ht="14.25" customHeight="1">
      <c r="A3" s="298" t="s">
        <v>20674</v>
      </c>
      <c r="B3" s="299"/>
      <c r="C3" s="299"/>
      <c r="D3" s="299"/>
      <c r="E3" s="299"/>
    </row>
    <row r="4" spans="1:5" ht="14.25" customHeight="1">
      <c r="A4" s="296" t="s">
        <v>17229</v>
      </c>
      <c r="B4" s="297"/>
      <c r="C4" s="297"/>
      <c r="D4" s="53"/>
      <c r="E4" s="297"/>
    </row>
    <row r="5" spans="1:5" ht="14.25" customHeight="1">
      <c r="A5" s="247">
        <v>1</v>
      </c>
      <c r="B5" s="2" t="s">
        <v>23070</v>
      </c>
      <c r="C5" s="300" t="s">
        <v>23074</v>
      </c>
      <c r="D5" s="53" t="s">
        <v>23072</v>
      </c>
      <c r="E5" s="248">
        <v>6600</v>
      </c>
    </row>
    <row r="6" spans="1:5" ht="14.25" customHeight="1">
      <c r="A6" s="247">
        <v>2</v>
      </c>
      <c r="B6" s="97" t="s">
        <v>23071</v>
      </c>
      <c r="C6" s="300" t="s">
        <v>23075</v>
      </c>
      <c r="D6" s="53" t="s">
        <v>23073</v>
      </c>
      <c r="E6" s="248">
        <v>8400</v>
      </c>
    </row>
    <row r="7" spans="1:5" ht="14.25" customHeight="1">
      <c r="A7" s="247">
        <v>3</v>
      </c>
      <c r="B7" s="2" t="s">
        <v>15826</v>
      </c>
      <c r="C7" s="54" t="s">
        <v>15825</v>
      </c>
      <c r="D7" s="53" t="s">
        <v>18352</v>
      </c>
      <c r="E7" s="248">
        <v>13478</v>
      </c>
    </row>
    <row r="8" spans="1:5" ht="14.25" customHeight="1">
      <c r="A8" s="247">
        <v>4</v>
      </c>
      <c r="B8" s="97" t="s">
        <v>17226</v>
      </c>
      <c r="C8" s="54" t="s">
        <v>17225</v>
      </c>
      <c r="D8" s="53" t="s">
        <v>18353</v>
      </c>
      <c r="E8" s="248">
        <v>17366</v>
      </c>
    </row>
    <row r="9" spans="1:5" ht="14.25" customHeight="1">
      <c r="A9" s="247">
        <v>5</v>
      </c>
      <c r="B9" s="97" t="s">
        <v>18355</v>
      </c>
      <c r="C9" s="54" t="s">
        <v>18354</v>
      </c>
      <c r="D9" s="53" t="s">
        <v>20393</v>
      </c>
      <c r="E9" s="248">
        <v>30212</v>
      </c>
    </row>
    <row r="10" spans="1:5">
      <c r="A10" s="247">
        <v>6</v>
      </c>
      <c r="B10" s="97" t="s">
        <v>22931</v>
      </c>
      <c r="C10" s="300" t="s">
        <v>22936</v>
      </c>
      <c r="D10" s="53" t="s">
        <v>22934</v>
      </c>
      <c r="E10" s="248">
        <v>11550</v>
      </c>
    </row>
    <row r="11" spans="1:5" ht="11.25" customHeight="1">
      <c r="A11" s="296" t="s">
        <v>17230</v>
      </c>
      <c r="B11" s="297"/>
      <c r="C11" s="297"/>
      <c r="D11" s="297"/>
      <c r="E11" s="297"/>
    </row>
    <row r="12" spans="1:5" s="167" customFormat="1">
      <c r="A12" s="247">
        <f>A10+1</f>
        <v>7</v>
      </c>
      <c r="B12" s="168" t="s">
        <v>17232</v>
      </c>
      <c r="C12" s="54" t="s">
        <v>17231</v>
      </c>
      <c r="D12" s="53" t="s">
        <v>19223</v>
      </c>
      <c r="E12" s="248">
        <v>20600</v>
      </c>
    </row>
    <row r="13" spans="1:5" s="167" customFormat="1">
      <c r="A13" s="247">
        <f>A12+1</f>
        <v>8</v>
      </c>
      <c r="B13" s="168" t="s">
        <v>22932</v>
      </c>
      <c r="C13" s="300" t="s">
        <v>22937</v>
      </c>
      <c r="D13" s="53" t="s">
        <v>22934</v>
      </c>
      <c r="E13" s="248">
        <v>11650</v>
      </c>
    </row>
    <row r="14" spans="1:5" s="167" customFormat="1">
      <c r="A14" s="247">
        <f>A13+1</f>
        <v>9</v>
      </c>
      <c r="B14" s="168" t="s">
        <v>22933</v>
      </c>
      <c r="C14" s="300" t="s">
        <v>22938</v>
      </c>
      <c r="D14" s="53" t="s">
        <v>22935</v>
      </c>
      <c r="E14" s="248">
        <v>12850</v>
      </c>
    </row>
    <row r="15" spans="1:5" s="167" customFormat="1">
      <c r="A15" s="247">
        <f t="shared" ref="A15:A17" si="0">A14+1</f>
        <v>10</v>
      </c>
      <c r="B15" s="168" t="s">
        <v>22912</v>
      </c>
      <c r="C15" s="54" t="s">
        <v>22939</v>
      </c>
      <c r="D15" s="53" t="s">
        <v>22915</v>
      </c>
      <c r="E15" s="248">
        <v>14900</v>
      </c>
    </row>
    <row r="16" spans="1:5" s="167" customFormat="1">
      <c r="A16" s="247">
        <f t="shared" si="0"/>
        <v>11</v>
      </c>
      <c r="B16" s="168" t="s">
        <v>22913</v>
      </c>
      <c r="C16" s="54" t="s">
        <v>22940</v>
      </c>
      <c r="D16" s="53" t="s">
        <v>22916</v>
      </c>
      <c r="E16" s="248">
        <v>17100</v>
      </c>
    </row>
    <row r="17" spans="1:5" s="167" customFormat="1">
      <c r="A17" s="247">
        <f t="shared" si="0"/>
        <v>12</v>
      </c>
      <c r="B17" s="168" t="s">
        <v>22914</v>
      </c>
      <c r="C17" s="54" t="s">
        <v>22941</v>
      </c>
      <c r="D17" s="53" t="s">
        <v>22916</v>
      </c>
      <c r="E17" s="248">
        <v>18300</v>
      </c>
    </row>
    <row r="18" spans="1:5">
      <c r="A18" s="296" t="s">
        <v>20588</v>
      </c>
      <c r="B18" s="297"/>
      <c r="C18" s="297"/>
      <c r="D18" s="297"/>
      <c r="E18" s="297"/>
    </row>
    <row r="19" spans="1:5">
      <c r="A19" s="247">
        <f>A17+1</f>
        <v>13</v>
      </c>
      <c r="B19" s="241" t="s">
        <v>3206</v>
      </c>
      <c r="C19" s="54" t="s">
        <v>19268</v>
      </c>
      <c r="D19" s="53" t="s">
        <v>19264</v>
      </c>
      <c r="E19" s="255">
        <v>24227</v>
      </c>
    </row>
    <row r="20" spans="1:5">
      <c r="A20" s="247">
        <f>A19+1</f>
        <v>14</v>
      </c>
      <c r="B20" s="241" t="s">
        <v>3206</v>
      </c>
      <c r="C20" s="54" t="s">
        <v>19269</v>
      </c>
      <c r="D20" s="53" t="s">
        <v>19265</v>
      </c>
      <c r="E20" s="255">
        <v>27495</v>
      </c>
    </row>
    <row r="21" spans="1:5">
      <c r="A21" s="247">
        <f t="shared" ref="A21:A31" si="1">A20+1</f>
        <v>15</v>
      </c>
      <c r="B21" s="241" t="s">
        <v>3206</v>
      </c>
      <c r="C21" s="54" t="s">
        <v>19270</v>
      </c>
      <c r="D21" s="53" t="s">
        <v>19265</v>
      </c>
      <c r="E21" s="255">
        <v>31488</v>
      </c>
    </row>
    <row r="22" spans="1:5">
      <c r="A22" s="247">
        <f t="shared" si="1"/>
        <v>16</v>
      </c>
      <c r="B22" s="64" t="s">
        <v>20378</v>
      </c>
      <c r="C22" s="54" t="s">
        <v>19271</v>
      </c>
      <c r="D22" s="53" t="s">
        <v>1392</v>
      </c>
      <c r="E22" s="255">
        <v>36978</v>
      </c>
    </row>
    <row r="23" spans="1:5">
      <c r="A23" s="247">
        <f t="shared" si="1"/>
        <v>17</v>
      </c>
      <c r="B23" s="64" t="s">
        <v>20378</v>
      </c>
      <c r="C23" s="54" t="s">
        <v>19272</v>
      </c>
      <c r="D23" s="53" t="s">
        <v>1392</v>
      </c>
      <c r="E23" s="255">
        <v>39772</v>
      </c>
    </row>
    <row r="24" spans="1:5">
      <c r="A24" s="247">
        <f t="shared" si="1"/>
        <v>18</v>
      </c>
      <c r="B24" s="64" t="s">
        <v>20378</v>
      </c>
      <c r="C24" s="54" t="s">
        <v>19273</v>
      </c>
      <c r="D24" s="53" t="s">
        <v>937</v>
      </c>
      <c r="E24" s="255">
        <v>41336</v>
      </c>
    </row>
    <row r="25" spans="1:5">
      <c r="A25" s="247">
        <f t="shared" si="1"/>
        <v>19</v>
      </c>
      <c r="B25" s="64" t="s">
        <v>20378</v>
      </c>
      <c r="C25" s="54" t="s">
        <v>19274</v>
      </c>
      <c r="D25" s="53" t="s">
        <v>937</v>
      </c>
      <c r="E25" s="255">
        <v>44150</v>
      </c>
    </row>
    <row r="26" spans="1:5">
      <c r="A26" s="247">
        <f t="shared" si="1"/>
        <v>20</v>
      </c>
      <c r="B26" s="64" t="s">
        <v>20379</v>
      </c>
      <c r="C26" s="54" t="s">
        <v>20374</v>
      </c>
      <c r="D26" s="53" t="s">
        <v>20376</v>
      </c>
      <c r="E26" s="255">
        <v>74854</v>
      </c>
    </row>
    <row r="27" spans="1:5">
      <c r="A27" s="247">
        <f t="shared" si="1"/>
        <v>21</v>
      </c>
      <c r="B27" s="64" t="s">
        <v>20379</v>
      </c>
      <c r="C27" s="54" t="s">
        <v>20375</v>
      </c>
      <c r="D27" s="53" t="s">
        <v>20377</v>
      </c>
      <c r="E27" s="255">
        <v>81331</v>
      </c>
    </row>
    <row r="28" spans="1:5">
      <c r="A28" s="247">
        <f t="shared" si="1"/>
        <v>22</v>
      </c>
      <c r="B28" s="64" t="s">
        <v>20380</v>
      </c>
      <c r="C28" s="54" t="s">
        <v>20289</v>
      </c>
      <c r="D28" s="53" t="s">
        <v>1392</v>
      </c>
      <c r="E28" s="255">
        <v>31891</v>
      </c>
    </row>
    <row r="29" spans="1:5">
      <c r="A29" s="247">
        <f t="shared" si="1"/>
        <v>23</v>
      </c>
      <c r="B29" s="64" t="s">
        <v>20380</v>
      </c>
      <c r="C29" s="54" t="s">
        <v>20290</v>
      </c>
      <c r="D29" s="53" t="s">
        <v>1392</v>
      </c>
      <c r="E29" s="255">
        <v>34790</v>
      </c>
    </row>
    <row r="30" spans="1:5" ht="12.75" customHeight="1">
      <c r="A30" s="247">
        <f t="shared" si="1"/>
        <v>24</v>
      </c>
      <c r="B30" s="64" t="s">
        <v>20380</v>
      </c>
      <c r="C30" s="54" t="s">
        <v>19275</v>
      </c>
      <c r="D30" s="53" t="s">
        <v>937</v>
      </c>
      <c r="E30" s="255">
        <v>36119</v>
      </c>
    </row>
    <row r="31" spans="1:5">
      <c r="A31" s="247">
        <f t="shared" si="1"/>
        <v>25</v>
      </c>
      <c r="B31" s="64" t="s">
        <v>20380</v>
      </c>
      <c r="C31" s="54" t="s">
        <v>19276</v>
      </c>
      <c r="D31" s="53" t="s">
        <v>937</v>
      </c>
      <c r="E31" s="255">
        <v>39089</v>
      </c>
    </row>
    <row r="32" spans="1:5">
      <c r="A32" s="249" t="s">
        <v>19267</v>
      </c>
      <c r="B32" s="250"/>
      <c r="C32" s="250"/>
      <c r="D32" s="250"/>
      <c r="E32" s="250"/>
    </row>
    <row r="33" spans="1:5">
      <c r="A33" s="296" t="s">
        <v>5260</v>
      </c>
      <c r="B33" s="297"/>
      <c r="C33" s="297"/>
      <c r="D33" s="297"/>
      <c r="E33" s="297"/>
    </row>
    <row r="34" spans="1:5" ht="12" customHeight="1">
      <c r="A34" s="247">
        <f>A31+1</f>
        <v>26</v>
      </c>
      <c r="B34" s="64" t="s">
        <v>20381</v>
      </c>
      <c r="C34" s="54" t="s">
        <v>18842</v>
      </c>
      <c r="D34" s="53" t="s">
        <v>19278</v>
      </c>
      <c r="E34" s="248">
        <v>48812</v>
      </c>
    </row>
    <row r="35" spans="1:5" ht="12" customHeight="1">
      <c r="A35" s="247">
        <f t="shared" ref="A35:A41" si="2">A34+1</f>
        <v>27</v>
      </c>
      <c r="B35" s="64" t="s">
        <v>20381</v>
      </c>
      <c r="C35" s="54" t="s">
        <v>19281</v>
      </c>
      <c r="D35" s="53" t="s">
        <v>19279</v>
      </c>
      <c r="E35" s="248">
        <v>53123</v>
      </c>
    </row>
    <row r="36" spans="1:5" ht="12" customHeight="1">
      <c r="A36" s="247">
        <f t="shared" si="2"/>
        <v>28</v>
      </c>
      <c r="B36" s="64" t="s">
        <v>20381</v>
      </c>
      <c r="C36" s="54" t="s">
        <v>22942</v>
      </c>
      <c r="D36" s="53" t="s">
        <v>19279</v>
      </c>
      <c r="E36" s="248">
        <v>71527</v>
      </c>
    </row>
    <row r="37" spans="1:5">
      <c r="A37" s="247">
        <f t="shared" si="2"/>
        <v>29</v>
      </c>
      <c r="B37" s="64" t="s">
        <v>4894</v>
      </c>
      <c r="C37" s="54" t="s">
        <v>20286</v>
      </c>
      <c r="D37" s="53" t="s">
        <v>19279</v>
      </c>
      <c r="E37" s="251">
        <v>68997</v>
      </c>
    </row>
    <row r="38" spans="1:5">
      <c r="A38" s="247">
        <f t="shared" si="2"/>
        <v>30</v>
      </c>
      <c r="B38" s="64" t="s">
        <v>4894</v>
      </c>
      <c r="C38" s="54" t="s">
        <v>20287</v>
      </c>
      <c r="D38" s="53" t="s">
        <v>19280</v>
      </c>
      <c r="E38" s="251">
        <v>73627</v>
      </c>
    </row>
    <row r="39" spans="1:5">
      <c r="A39" s="247">
        <f t="shared" si="2"/>
        <v>31</v>
      </c>
      <c r="B39" s="64" t="s">
        <v>19266</v>
      </c>
      <c r="C39" s="54" t="s">
        <v>22943</v>
      </c>
      <c r="D39" s="53" t="s">
        <v>20540</v>
      </c>
      <c r="E39" s="251">
        <v>74625</v>
      </c>
    </row>
    <row r="40" spans="1:5">
      <c r="A40" s="247">
        <f t="shared" si="2"/>
        <v>32</v>
      </c>
      <c r="B40" s="64" t="s">
        <v>19266</v>
      </c>
      <c r="C40" s="54" t="s">
        <v>22944</v>
      </c>
      <c r="D40" s="53" t="s">
        <v>20541</v>
      </c>
      <c r="E40" s="251">
        <v>83133</v>
      </c>
    </row>
    <row r="41" spans="1:5">
      <c r="A41" s="247">
        <f t="shared" si="2"/>
        <v>33</v>
      </c>
      <c r="B41" s="64" t="s">
        <v>19266</v>
      </c>
      <c r="C41" s="54" t="s">
        <v>22945</v>
      </c>
      <c r="D41" s="53" t="s">
        <v>20542</v>
      </c>
      <c r="E41" s="251">
        <v>88847</v>
      </c>
    </row>
    <row r="42" spans="1:5">
      <c r="A42" s="249" t="s">
        <v>19277</v>
      </c>
      <c r="B42" s="250"/>
      <c r="C42" s="250"/>
      <c r="D42" s="250"/>
      <c r="E42" s="250"/>
    </row>
    <row r="43" spans="1:5" ht="12" customHeight="1">
      <c r="A43" s="298" t="s">
        <v>20581</v>
      </c>
      <c r="B43" s="299"/>
      <c r="C43" s="299"/>
      <c r="D43" s="299"/>
      <c r="E43" s="299"/>
    </row>
    <row r="44" spans="1:5">
      <c r="A44" s="247">
        <f>A41+1</f>
        <v>34</v>
      </c>
      <c r="B44" s="2" t="s">
        <v>19217</v>
      </c>
      <c r="C44" s="54" t="s">
        <v>20572</v>
      </c>
      <c r="D44" s="53" t="s">
        <v>19222</v>
      </c>
      <c r="E44" s="248">
        <v>4895</v>
      </c>
    </row>
    <row r="45" spans="1:5">
      <c r="A45" s="247">
        <f>A44+1</f>
        <v>35</v>
      </c>
      <c r="B45" s="2" t="s">
        <v>19218</v>
      </c>
      <c r="C45" s="54" t="s">
        <v>19216</v>
      </c>
      <c r="D45" s="53" t="s">
        <v>20573</v>
      </c>
      <c r="E45" s="248">
        <v>7311</v>
      </c>
    </row>
    <row r="46" spans="1:5">
      <c r="A46" s="247">
        <f t="shared" ref="A46:A50" si="3">A45+1</f>
        <v>36</v>
      </c>
      <c r="B46" s="2" t="s">
        <v>20569</v>
      </c>
      <c r="C46" s="54" t="s">
        <v>22681</v>
      </c>
      <c r="D46" s="53" t="s">
        <v>20573</v>
      </c>
      <c r="E46" s="248">
        <v>8229</v>
      </c>
    </row>
    <row r="47" spans="1:5">
      <c r="A47" s="247">
        <f t="shared" si="3"/>
        <v>37</v>
      </c>
      <c r="B47" s="2" t="s">
        <v>20570</v>
      </c>
      <c r="C47" s="54" t="s">
        <v>22683</v>
      </c>
      <c r="D47" s="53" t="s">
        <v>20573</v>
      </c>
      <c r="E47" s="248">
        <v>9160</v>
      </c>
    </row>
    <row r="48" spans="1:5">
      <c r="A48" s="247">
        <f t="shared" si="3"/>
        <v>38</v>
      </c>
      <c r="B48" s="2" t="s">
        <v>20571</v>
      </c>
      <c r="C48" s="54" t="s">
        <v>22684</v>
      </c>
      <c r="D48" s="53" t="s">
        <v>23067</v>
      </c>
      <c r="E48" s="248">
        <v>15049</v>
      </c>
    </row>
    <row r="49" spans="1:5">
      <c r="A49" s="247">
        <f t="shared" si="3"/>
        <v>39</v>
      </c>
      <c r="B49" s="2" t="s">
        <v>20670</v>
      </c>
      <c r="C49" s="54" t="s">
        <v>22686</v>
      </c>
      <c r="D49" s="53" t="s">
        <v>20672</v>
      </c>
      <c r="E49" s="248">
        <v>11890</v>
      </c>
    </row>
    <row r="50" spans="1:5">
      <c r="A50" s="247">
        <f t="shared" si="3"/>
        <v>40</v>
      </c>
      <c r="B50" s="2" t="s">
        <v>20671</v>
      </c>
      <c r="C50" s="54" t="s">
        <v>22687</v>
      </c>
      <c r="D50" s="53" t="s">
        <v>20673</v>
      </c>
      <c r="E50" s="248">
        <v>17850</v>
      </c>
    </row>
    <row r="51" spans="1:5">
      <c r="A51" s="298" t="s">
        <v>20582</v>
      </c>
      <c r="B51" s="299"/>
      <c r="C51" s="299"/>
      <c r="D51" s="299"/>
      <c r="E51" s="299"/>
    </row>
    <row r="52" spans="1:5">
      <c r="A52" s="247">
        <f>A50+1</f>
        <v>41</v>
      </c>
      <c r="B52" s="2" t="s">
        <v>15859</v>
      </c>
      <c r="C52" s="54" t="s">
        <v>15861</v>
      </c>
      <c r="D52" s="53" t="s">
        <v>20440</v>
      </c>
      <c r="E52" s="252">
        <v>23900</v>
      </c>
    </row>
    <row r="53" spans="1:5">
      <c r="A53" s="247">
        <f t="shared" ref="A53:A56" si="4">A52+1</f>
        <v>42</v>
      </c>
      <c r="B53" s="58" t="s">
        <v>15860</v>
      </c>
      <c r="C53" s="54" t="s">
        <v>15862</v>
      </c>
      <c r="D53" s="53" t="s">
        <v>20441</v>
      </c>
      <c r="E53" s="252">
        <v>25890</v>
      </c>
    </row>
    <row r="54" spans="1:5">
      <c r="A54" s="247">
        <f t="shared" si="4"/>
        <v>43</v>
      </c>
      <c r="B54" s="58" t="s">
        <v>20433</v>
      </c>
      <c r="C54" s="54" t="s">
        <v>22919</v>
      </c>
      <c r="D54" s="53" t="s">
        <v>20442</v>
      </c>
      <c r="E54" s="252">
        <v>12410</v>
      </c>
    </row>
    <row r="55" spans="1:5">
      <c r="A55" s="247">
        <f t="shared" si="4"/>
        <v>44</v>
      </c>
      <c r="B55" s="285" t="s">
        <v>20438</v>
      </c>
      <c r="C55" s="54" t="s">
        <v>22920</v>
      </c>
      <c r="D55" s="53" t="s">
        <v>20443</v>
      </c>
      <c r="E55" s="252">
        <v>19951</v>
      </c>
    </row>
    <row r="56" spans="1:5" ht="12" customHeight="1">
      <c r="A56" s="247">
        <f t="shared" si="4"/>
        <v>45</v>
      </c>
      <c r="B56" s="64" t="s">
        <v>20382</v>
      </c>
      <c r="C56" s="54" t="s">
        <v>22911</v>
      </c>
      <c r="D56" s="53" t="s">
        <v>425</v>
      </c>
      <c r="E56" s="248">
        <v>45995</v>
      </c>
    </row>
    <row r="57" spans="1:5">
      <c r="A57" s="298" t="s">
        <v>20583</v>
      </c>
      <c r="B57" s="299"/>
      <c r="C57" s="299"/>
      <c r="D57" s="299"/>
      <c r="E57" s="299"/>
    </row>
    <row r="58" spans="1:5">
      <c r="A58" s="247">
        <f>A56+1</f>
        <v>46</v>
      </c>
      <c r="B58" s="64" t="s">
        <v>20383</v>
      </c>
      <c r="C58" s="54" t="s">
        <v>4756</v>
      </c>
      <c r="D58" s="53" t="s">
        <v>417</v>
      </c>
      <c r="E58" s="248">
        <v>53801</v>
      </c>
    </row>
    <row r="59" spans="1:5">
      <c r="A59" s="298" t="s">
        <v>20584</v>
      </c>
      <c r="B59" s="299"/>
      <c r="C59" s="299"/>
      <c r="D59" s="299"/>
      <c r="E59" s="299"/>
    </row>
    <row r="60" spans="1:5">
      <c r="A60" s="247">
        <f>A58+1</f>
        <v>47</v>
      </c>
      <c r="B60" s="2" t="s">
        <v>18348</v>
      </c>
      <c r="C60" s="54" t="s">
        <v>20578</v>
      </c>
      <c r="D60" s="53" t="s">
        <v>22923</v>
      </c>
      <c r="E60" s="248">
        <v>2100</v>
      </c>
    </row>
    <row r="61" spans="1:5">
      <c r="A61" s="247">
        <f t="shared" ref="A61" si="5">A60+1</f>
        <v>48</v>
      </c>
      <c r="B61" s="2" t="s">
        <v>18349</v>
      </c>
      <c r="C61" s="54" t="s">
        <v>20577</v>
      </c>
      <c r="D61" s="53" t="s">
        <v>22923</v>
      </c>
      <c r="E61" s="248">
        <v>2500</v>
      </c>
    </row>
    <row r="62" spans="1:5">
      <c r="A62" s="247">
        <f t="shared" ref="A62" si="6">A60+1</f>
        <v>48</v>
      </c>
      <c r="B62" s="2" t="s">
        <v>18350</v>
      </c>
      <c r="C62" s="54" t="s">
        <v>20575</v>
      </c>
      <c r="D62" s="53" t="s">
        <v>22924</v>
      </c>
      <c r="E62" s="248">
        <v>2800</v>
      </c>
    </row>
    <row r="63" spans="1:5">
      <c r="A63" s="247">
        <f t="shared" ref="A63:A64" si="7">A62+1</f>
        <v>49</v>
      </c>
      <c r="B63" s="2" t="s">
        <v>18351</v>
      </c>
      <c r="C63" s="54" t="s">
        <v>20576</v>
      </c>
      <c r="D63" s="53" t="s">
        <v>22924</v>
      </c>
      <c r="E63" s="248">
        <v>3200</v>
      </c>
    </row>
    <row r="64" spans="1:5">
      <c r="A64" s="247">
        <f t="shared" si="7"/>
        <v>50</v>
      </c>
      <c r="B64" s="2" t="s">
        <v>20574</v>
      </c>
      <c r="C64" s="54" t="s">
        <v>22679</v>
      </c>
      <c r="D64" s="53" t="s">
        <v>22924</v>
      </c>
      <c r="E64" s="248">
        <v>5796</v>
      </c>
    </row>
    <row r="65" spans="1:5">
      <c r="A65" s="298" t="s">
        <v>20585</v>
      </c>
      <c r="B65" s="299"/>
      <c r="C65" s="299"/>
      <c r="D65" s="299"/>
      <c r="E65" s="299"/>
    </row>
    <row r="66" spans="1:5">
      <c r="A66" s="247">
        <f>A64+1</f>
        <v>51</v>
      </c>
      <c r="B66" s="2" t="s">
        <v>15829</v>
      </c>
      <c r="C66" s="54" t="s">
        <v>15858</v>
      </c>
      <c r="D66" s="53" t="s">
        <v>16056</v>
      </c>
      <c r="E66" s="248">
        <v>20490</v>
      </c>
    </row>
    <row r="67" spans="1:5">
      <c r="A67" s="247">
        <f t="shared" ref="A67:A69" si="8">A66+1</f>
        <v>52</v>
      </c>
      <c r="B67" s="2" t="s">
        <v>15830</v>
      </c>
      <c r="C67" s="54" t="s">
        <v>15858</v>
      </c>
      <c r="D67" s="53" t="s">
        <v>20356</v>
      </c>
      <c r="E67" s="248">
        <v>21890</v>
      </c>
    </row>
    <row r="68" spans="1:5">
      <c r="A68" s="247">
        <f t="shared" si="8"/>
        <v>53</v>
      </c>
      <c r="B68" s="2" t="s">
        <v>20432</v>
      </c>
      <c r="C68" s="54" t="s">
        <v>22675</v>
      </c>
      <c r="D68" s="53" t="s">
        <v>16056</v>
      </c>
      <c r="E68" s="248">
        <v>10030</v>
      </c>
    </row>
    <row r="69" spans="1:5">
      <c r="A69" s="247">
        <f t="shared" si="8"/>
        <v>54</v>
      </c>
      <c r="B69" s="2" t="s">
        <v>19226</v>
      </c>
      <c r="C69" s="54" t="s">
        <v>19227</v>
      </c>
      <c r="D69" s="53" t="s">
        <v>19225</v>
      </c>
      <c r="E69" s="248">
        <v>53362</v>
      </c>
    </row>
    <row r="70" spans="1:5">
      <c r="A70" s="298" t="s">
        <v>22910</v>
      </c>
      <c r="B70" s="299"/>
      <c r="C70" s="299"/>
      <c r="D70" s="299"/>
      <c r="E70" s="299"/>
    </row>
    <row r="71" spans="1:5">
      <c r="A71" s="247">
        <f>A69+1</f>
        <v>55</v>
      </c>
      <c r="B71" s="2" t="s">
        <v>3439</v>
      </c>
      <c r="C71" s="54" t="s">
        <v>22906</v>
      </c>
      <c r="D71" s="53" t="s">
        <v>22907</v>
      </c>
      <c r="E71" s="248">
        <v>31400</v>
      </c>
    </row>
    <row r="72" spans="1:5">
      <c r="A72" s="247">
        <f>A71+1</f>
        <v>56</v>
      </c>
      <c r="B72" s="2" t="s">
        <v>3440</v>
      </c>
      <c r="C72" s="54" t="s">
        <v>22908</v>
      </c>
      <c r="D72" s="53" t="s">
        <v>22909</v>
      </c>
      <c r="E72" s="248">
        <v>39950</v>
      </c>
    </row>
    <row r="73" spans="1:5">
      <c r="A73" s="298" t="s">
        <v>15635</v>
      </c>
      <c r="B73" s="299"/>
      <c r="C73" s="299"/>
      <c r="D73" s="299"/>
      <c r="E73" s="299"/>
    </row>
    <row r="74" spans="1:5">
      <c r="A74" s="247">
        <f>A72+1</f>
        <v>57</v>
      </c>
      <c r="B74" s="2" t="s">
        <v>19208</v>
      </c>
      <c r="C74" s="54" t="s">
        <v>19210</v>
      </c>
      <c r="D74" s="53" t="s">
        <v>19228</v>
      </c>
      <c r="E74" s="248">
        <v>6256</v>
      </c>
    </row>
    <row r="75" spans="1:5">
      <c r="A75" s="247">
        <f>A74+1</f>
        <v>58</v>
      </c>
      <c r="B75" s="2" t="s">
        <v>19209</v>
      </c>
      <c r="C75" s="54" t="s">
        <v>19211</v>
      </c>
      <c r="D75" s="53" t="s">
        <v>19228</v>
      </c>
      <c r="E75" s="248">
        <v>7472</v>
      </c>
    </row>
    <row r="76" spans="1:5">
      <c r="A76" s="247">
        <f t="shared" ref="A76:A82" si="9">A75+1</f>
        <v>59</v>
      </c>
      <c r="B76" s="2" t="s">
        <v>19197</v>
      </c>
      <c r="C76" s="54" t="s">
        <v>19215</v>
      </c>
      <c r="D76" s="53" t="s">
        <v>19198</v>
      </c>
      <c r="E76" s="248">
        <v>15693</v>
      </c>
    </row>
    <row r="77" spans="1:5">
      <c r="A77" s="247">
        <f t="shared" si="9"/>
        <v>60</v>
      </c>
      <c r="B77" s="2" t="s">
        <v>15539</v>
      </c>
      <c r="C77" s="54" t="s">
        <v>17233</v>
      </c>
      <c r="D77" s="53" t="s">
        <v>15535</v>
      </c>
      <c r="E77" s="248">
        <v>23433</v>
      </c>
    </row>
    <row r="78" spans="1:5">
      <c r="A78" s="247">
        <f t="shared" si="9"/>
        <v>61</v>
      </c>
      <c r="B78" s="2" t="s">
        <v>15540</v>
      </c>
      <c r="C78" s="54" t="s">
        <v>17234</v>
      </c>
      <c r="D78" s="53" t="s">
        <v>15536</v>
      </c>
      <c r="E78" s="248">
        <v>24610</v>
      </c>
    </row>
    <row r="79" spans="1:5">
      <c r="A79" s="247">
        <f t="shared" si="9"/>
        <v>62</v>
      </c>
      <c r="B79" s="2" t="s">
        <v>15541</v>
      </c>
      <c r="C79" s="54" t="s">
        <v>17235</v>
      </c>
      <c r="D79" s="53" t="s">
        <v>15537</v>
      </c>
      <c r="E79" s="248">
        <v>32273</v>
      </c>
    </row>
    <row r="80" spans="1:5">
      <c r="A80" s="247">
        <f t="shared" si="9"/>
        <v>63</v>
      </c>
      <c r="B80" s="2" t="s">
        <v>15542</v>
      </c>
      <c r="C80" s="54" t="s">
        <v>17236</v>
      </c>
      <c r="D80" s="53" t="s">
        <v>15538</v>
      </c>
      <c r="E80" s="248">
        <v>33450</v>
      </c>
    </row>
    <row r="81" spans="1:5">
      <c r="A81" s="247">
        <f t="shared" si="9"/>
        <v>64</v>
      </c>
      <c r="B81" s="2" t="s">
        <v>15543</v>
      </c>
      <c r="C81" s="54" t="s">
        <v>17237</v>
      </c>
      <c r="D81" s="53" t="s">
        <v>15537</v>
      </c>
      <c r="E81" s="248">
        <v>36689</v>
      </c>
    </row>
    <row r="82" spans="1:5">
      <c r="A82" s="247">
        <f t="shared" si="9"/>
        <v>65</v>
      </c>
      <c r="B82" s="2" t="s">
        <v>15544</v>
      </c>
      <c r="C82" s="54" t="s">
        <v>17238</v>
      </c>
      <c r="D82" s="53" t="s">
        <v>15538</v>
      </c>
      <c r="E82" s="248">
        <v>37871</v>
      </c>
    </row>
    <row r="83" spans="1:5">
      <c r="A83" s="298" t="s">
        <v>4906</v>
      </c>
      <c r="B83" s="299"/>
      <c r="C83" s="299"/>
      <c r="D83" s="299"/>
      <c r="E83" s="299"/>
    </row>
    <row r="84" spans="1:5">
      <c r="A84" s="247">
        <f>A82+1</f>
        <v>66</v>
      </c>
      <c r="B84" s="64" t="s">
        <v>5268</v>
      </c>
      <c r="C84" s="54" t="s">
        <v>14659</v>
      </c>
      <c r="D84" s="53" t="s">
        <v>5510</v>
      </c>
      <c r="E84" s="248">
        <v>13419</v>
      </c>
    </row>
    <row r="85" spans="1:5">
      <c r="A85" s="247">
        <f>A84+1</f>
        <v>67</v>
      </c>
      <c r="B85" s="64" t="s">
        <v>5268</v>
      </c>
      <c r="C85" s="54" t="s">
        <v>18288</v>
      </c>
      <c r="D85" s="53" t="s">
        <v>5510</v>
      </c>
      <c r="E85" s="248">
        <v>23210.9</v>
      </c>
    </row>
    <row r="86" spans="1:5" ht="13.5" customHeight="1">
      <c r="A86" s="298" t="s">
        <v>4135</v>
      </c>
      <c r="B86" s="299"/>
      <c r="C86" s="299"/>
      <c r="D86" s="299"/>
      <c r="E86" s="299"/>
    </row>
    <row r="87" spans="1:5">
      <c r="A87" s="247">
        <f>A85+1</f>
        <v>68</v>
      </c>
      <c r="B87" s="2" t="s">
        <v>1403</v>
      </c>
      <c r="C87" s="54" t="s">
        <v>17269</v>
      </c>
      <c r="D87" s="53" t="s">
        <v>17270</v>
      </c>
      <c r="E87" s="248">
        <v>4990</v>
      </c>
    </row>
    <row r="88" spans="1:5">
      <c r="A88" s="247">
        <f>A87+1</f>
        <v>69</v>
      </c>
      <c r="B88" s="2" t="s">
        <v>20428</v>
      </c>
      <c r="C88" s="54" t="s">
        <v>22947</v>
      </c>
      <c r="D88" s="53" t="s">
        <v>20430</v>
      </c>
      <c r="E88" s="248">
        <v>17492</v>
      </c>
    </row>
    <row r="89" spans="1:5">
      <c r="A89" s="247">
        <f t="shared" ref="A89:A98" si="10">A88+1</f>
        <v>70</v>
      </c>
      <c r="B89" s="2" t="s">
        <v>20429</v>
      </c>
      <c r="C89" s="54" t="s">
        <v>20427</v>
      </c>
      <c r="D89" s="53" t="s">
        <v>20430</v>
      </c>
      <c r="E89" s="248">
        <v>18423</v>
      </c>
    </row>
    <row r="90" spans="1:5">
      <c r="A90" s="247">
        <f t="shared" si="10"/>
        <v>71</v>
      </c>
      <c r="B90" s="58" t="s">
        <v>15863</v>
      </c>
      <c r="C90" s="54" t="s">
        <v>15864</v>
      </c>
      <c r="D90" s="53" t="s">
        <v>15865</v>
      </c>
      <c r="E90" s="248">
        <v>7435</v>
      </c>
    </row>
    <row r="91" spans="1:5">
      <c r="A91" s="247">
        <f t="shared" si="10"/>
        <v>72</v>
      </c>
      <c r="B91" s="58" t="s">
        <v>20580</v>
      </c>
      <c r="C91" s="54" t="s">
        <v>22946</v>
      </c>
      <c r="D91" s="53" t="s">
        <v>20579</v>
      </c>
      <c r="E91" s="248">
        <v>5490</v>
      </c>
    </row>
    <row r="92" spans="1:5">
      <c r="A92" s="247">
        <f t="shared" si="10"/>
        <v>73</v>
      </c>
      <c r="B92" s="2" t="s">
        <v>6067</v>
      </c>
      <c r="C92" s="54" t="s">
        <v>424</v>
      </c>
      <c r="D92" s="53" t="s">
        <v>20586</v>
      </c>
      <c r="E92" s="248">
        <v>2789</v>
      </c>
    </row>
    <row r="93" spans="1:5">
      <c r="A93" s="247">
        <f t="shared" si="10"/>
        <v>74</v>
      </c>
      <c r="B93" s="2" t="s">
        <v>15866</v>
      </c>
      <c r="C93" s="54" t="s">
        <v>4734</v>
      </c>
      <c r="D93" s="53" t="s">
        <v>15867</v>
      </c>
      <c r="E93" s="248">
        <v>2652</v>
      </c>
    </row>
    <row r="94" spans="1:5">
      <c r="A94" s="247">
        <f t="shared" si="10"/>
        <v>75</v>
      </c>
      <c r="B94" s="58" t="s">
        <v>17268</v>
      </c>
      <c r="C94" s="54" t="s">
        <v>4734</v>
      </c>
      <c r="D94" s="53" t="s">
        <v>20395</v>
      </c>
      <c r="E94" s="248">
        <v>2386</v>
      </c>
    </row>
    <row r="95" spans="1:5">
      <c r="A95" s="247">
        <f t="shared" si="10"/>
        <v>76</v>
      </c>
      <c r="B95" s="58" t="s">
        <v>20394</v>
      </c>
      <c r="C95" s="54" t="s">
        <v>3858</v>
      </c>
      <c r="D95" s="53" t="s">
        <v>20395</v>
      </c>
      <c r="E95" s="248">
        <v>3095</v>
      </c>
    </row>
    <row r="96" spans="1:5">
      <c r="A96" s="247">
        <f t="shared" si="10"/>
        <v>77</v>
      </c>
      <c r="B96" s="2" t="s">
        <v>1510</v>
      </c>
      <c r="C96" s="54" t="s">
        <v>1647</v>
      </c>
      <c r="D96" s="53" t="s">
        <v>3378</v>
      </c>
      <c r="E96" s="248">
        <v>236</v>
      </c>
    </row>
    <row r="97" spans="1:5">
      <c r="A97" s="247">
        <f t="shared" si="10"/>
        <v>78</v>
      </c>
      <c r="B97" s="2" t="s">
        <v>420</v>
      </c>
      <c r="C97" s="54" t="s">
        <v>17602</v>
      </c>
      <c r="D97" s="53" t="s">
        <v>15633</v>
      </c>
      <c r="E97" s="248">
        <v>219</v>
      </c>
    </row>
    <row r="98" spans="1:5">
      <c r="A98" s="247">
        <f t="shared" si="10"/>
        <v>79</v>
      </c>
      <c r="B98" s="2" t="s">
        <v>22688</v>
      </c>
      <c r="C98" s="54" t="s">
        <v>22917</v>
      </c>
      <c r="D98" s="53" t="s">
        <v>22918</v>
      </c>
      <c r="E98" s="248">
        <v>850</v>
      </c>
    </row>
    <row r="99" spans="1:5">
      <c r="B99" s="52"/>
    </row>
  </sheetData>
  <customSheetViews>
    <customSheetView guid="{EED364B5-6B16-4E3D-B631-F7E9A00DE428}" scale="120" showGridLines="0">
      <selection activeCell="F10" sqref="F10"/>
      <rowBreaks count="3" manualBreakCount="3">
        <brk id="45" max="4" man="1"/>
        <brk id="117" max="16383" man="1"/>
        <brk id="170" max="16383" man="1"/>
      </rowBreaks>
      <pageMargins left="0.31496062992125984" right="0.15748031496062992" top="0.51181102362204722" bottom="0.43307086614173229" header="0.51181102362204722" footer="0.39370078740157483"/>
      <pageSetup paperSize="9" scale="95" orientation="landscape" r:id="rId1"/>
      <headerFooter alignWithMargins="0"/>
    </customSheetView>
  </customSheetViews>
  <phoneticPr fontId="2" type="noConversion"/>
  <hyperlinks>
    <hyperlink ref="B56" location="'10-AristoTig 4000iw DC'!A1" display="wg kompletacji - 10" xr:uid="{00000000-0004-0000-0200-000003000000}"/>
    <hyperlink ref="B58" location="'11-OrigoTig 4300 AC_DC'!A1" display="wg kompletacji - 11" xr:uid="{00000000-0004-0000-0200-000004000000}"/>
    <hyperlink ref="B84" location="'14-Mechanizacja MIGMAG'!A1" display="wg kompletacji - 14" xr:uid="{00000000-0004-0000-0200-000005000000}"/>
    <hyperlink ref="B37" location="'9-Aristo 5000i _U5000i'!A1" display="wg kompletacji - 9" xr:uid="{00000000-0004-0000-0200-00000D000000}"/>
    <hyperlink ref="B28" location="'5-Warrior 400i_500i+Feed 304'!A1" display="wg kompletacji - 5" xr:uid="{00000000-0004-0000-0200-000017000000}"/>
    <hyperlink ref="B22" location="'3-Warrior 400i_500i+Robust Feed'!A1" display="wg kompletacji - 3" xr:uid="{00000000-0004-0000-0200-00001B000000}"/>
    <hyperlink ref="B34" location="'8-Aristo 500ix'!A1" display="wg kompletacji - 8" xr:uid="{76753380-61D7-4768-AF5E-53C90EA2E1E4}"/>
    <hyperlink ref="B19" location="'6-Fabricator EM 401i_EM 501i'!A1" display="wg kompletacji - 6" xr:uid="{27833400-2B14-4975-9972-55B79C70ECF5}"/>
    <hyperlink ref="B26" location="'4-Warrior 750i+Robust Feed'!A1" display="wg kompletacji - 4" xr:uid="{25FA1B73-CF82-455C-B07C-AE677F537E84}"/>
    <hyperlink ref="B20" location="'6-Fabricator EM 401i_EM 501i'!A1" display="wg kompletacji - 6" xr:uid="{D46FA21A-8F2B-42AF-9AB4-90AA630A3554}"/>
    <hyperlink ref="B21" location="'6-Fabricator EM 401i_EM 501i'!A1" display="wg kompletacji - 6" xr:uid="{A1BD8942-2FBD-48B3-B244-6CA775FD1DE8}"/>
    <hyperlink ref="B23" location="'3-Warrior 400i_500i+Robust Feed'!A1" display="wg kompletacji - 3" xr:uid="{00D2E74C-8142-46C2-B088-7500F08DB226}"/>
    <hyperlink ref="B24" location="'3-Warrior 400i_500i+Robust Feed'!A1" display="wg kompletacji - 3" xr:uid="{8797A586-E760-4EDD-AFA5-5D91E1665648}"/>
    <hyperlink ref="B25" location="'3-Warrior 400i_500i+Robust Feed'!A1" display="wg kompletacji - 3" xr:uid="{0323B554-1765-4E73-9266-5FEAA833D50D}"/>
    <hyperlink ref="B27" location="'4-Warrior 750i+Robust Feed'!A1" display="wg kompletacji - 4" xr:uid="{273E1547-E312-4BC5-A95B-2FC08A9FCC22}"/>
    <hyperlink ref="B29" location="'5-Warrior 400i_500i+Feed 304'!A1" display="wg kompletacji - 5" xr:uid="{5BD62055-38AF-45DB-AA22-1381D3F08C68}"/>
    <hyperlink ref="B30" location="'5-Warrior 400i_500i+Feed 304'!A1" display="wg kompletacji - 5" xr:uid="{4BD7BAE6-4D00-41E0-BCF2-87512ABEA53E}"/>
    <hyperlink ref="B31" location="'5-Warrior 400i_500i+Feed 304'!A1" display="wg kompletacji - 5" xr:uid="{D62A4FC8-899E-49A6-B3F7-6D824588C1A6}"/>
    <hyperlink ref="B35" location="'8-Aristo 500ix'!A1" display="wg kompletacji - 8" xr:uid="{04F11BEF-8887-49DD-BF22-5ADA9088AB2F}"/>
    <hyperlink ref="B85" location="'14-Mechanizacja MIGMAG'!A1" display="wg kompletacji - 14" xr:uid="{6221C760-AE75-477A-9759-18E482AC13CA}"/>
    <hyperlink ref="B55" location="'12-Fabricator ET410iP'!A1" display="wg kompletacji - 12" xr:uid="{9932BB6F-B7F3-4DD2-8073-3F335EBDD147}"/>
    <hyperlink ref="B38" location="'9-Aristo 5000i _U5000i'!A1" display="wg kompletacji - 9" xr:uid="{B7A27FFF-EFA4-4B90-BEB5-390492E7C200}"/>
    <hyperlink ref="B39" location="'7-Warrior EDGE 500CX'!A1" display="wg kompletacji - 7" xr:uid="{D2E5F118-271F-4AFE-8AEE-FE84C6AB1FAA}"/>
    <hyperlink ref="B40" location="'7-Warrior EDGE 500CX'!A1" display="wg kompletacji - 7" xr:uid="{9E5A93F0-3F6C-4B59-AED5-E3F47FB58F7C}"/>
    <hyperlink ref="B41" location="'7-Warrior EDGE 500CX'!A1" display="wg kompletacji - 7" xr:uid="{96F3CFE1-BAAA-4B00-B7EB-744E2EFE5863}"/>
    <hyperlink ref="B36" location="'8a-Aristo 500ix Weld Cloud'!A1" display="wg kompletacji - 8" xr:uid="{DDA178DA-84D4-4D6F-A1A1-B4BFA4102AD7}"/>
  </hyperlinks>
  <pageMargins left="0.31496062992125984" right="0.15748031496062992" top="0.51181102362204722" bottom="0.43307086614173229" header="0.51181102362204722" footer="0.39370078740157483"/>
  <pageSetup paperSize="9" scale="95" orientation="landscape" r:id="rId2"/>
  <headerFooter alignWithMargins="0"/>
  <rowBreaks count="1" manualBreakCount="1">
    <brk id="97" max="16383" man="1"/>
  </rowBreaks>
  <drawing r:id="rId3"/>
  <legacyDrawing r:id="rId4"/>
  <oleObjects>
    <mc:AlternateContent xmlns:mc="http://schemas.openxmlformats.org/markup-compatibility/2006">
      <mc:Choice Requires="x14">
        <oleObject progId="Word.Document.8" shapeId="1025" r:id="rId5">
          <objectPr defaultSize="0" autoPict="0" r:id="rId6">
            <anchor moveWithCells="1">
              <from>
                <xdr:col>0</xdr:col>
                <xdr:colOff>171450</xdr:colOff>
                <xdr:row>0</xdr:row>
                <xdr:rowOff>66675</xdr:rowOff>
              </from>
              <to>
                <xdr:col>1</xdr:col>
                <xdr:colOff>895350</xdr:colOff>
                <xdr:row>0</xdr:row>
                <xdr:rowOff>552450</xdr:rowOff>
              </to>
            </anchor>
          </objectPr>
        </oleObject>
      </mc:Choice>
      <mc:Fallback>
        <oleObject progId="Word.Document.8" shapeId="1025" r:id="rId5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30"/>
  <dimension ref="A1:U104"/>
  <sheetViews>
    <sheetView zoomScale="120" zoomScaleNormal="120" workbookViewId="0">
      <selection activeCell="F14" sqref="F14"/>
    </sheetView>
  </sheetViews>
  <sheetFormatPr defaultColWidth="9.140625" defaultRowHeight="12.75"/>
  <cols>
    <col min="1" max="1" width="14.85546875" style="21" customWidth="1"/>
    <col min="2" max="2" width="66.140625" bestFit="1" customWidth="1"/>
    <col min="3" max="3" width="22.42578125" style="38" customWidth="1"/>
    <col min="4" max="4" width="22.5703125" style="1" customWidth="1"/>
    <col min="5" max="21" width="9.140625" style="94"/>
  </cols>
  <sheetData>
    <row r="1" spans="1:5" ht="44.25" customHeight="1">
      <c r="A1" s="24" t="s">
        <v>2357</v>
      </c>
      <c r="B1" s="22" t="s">
        <v>3688</v>
      </c>
      <c r="C1" s="25" t="s">
        <v>1346</v>
      </c>
      <c r="D1" s="71" t="s">
        <v>5255</v>
      </c>
    </row>
    <row r="2" spans="1:5">
      <c r="A2" s="137" t="s">
        <v>15636</v>
      </c>
      <c r="B2" s="138"/>
      <c r="C2" s="139"/>
      <c r="D2" s="140"/>
    </row>
    <row r="3" spans="1:5">
      <c r="A3" s="141" t="s">
        <v>15638</v>
      </c>
      <c r="B3" s="142" t="s">
        <v>15639</v>
      </c>
      <c r="C3" s="143">
        <v>1.8972000000000002</v>
      </c>
      <c r="D3" s="144">
        <v>50</v>
      </c>
    </row>
    <row r="4" spans="1:5">
      <c r="A4" s="141" t="s">
        <v>15640</v>
      </c>
      <c r="B4" s="142" t="s">
        <v>15641</v>
      </c>
      <c r="C4" s="143">
        <v>1.5504</v>
      </c>
      <c r="D4" s="144">
        <v>50</v>
      </c>
    </row>
    <row r="5" spans="1:5">
      <c r="A5" s="141" t="s">
        <v>15642</v>
      </c>
      <c r="B5" s="142" t="s">
        <v>15643</v>
      </c>
      <c r="C5" s="143">
        <v>1.8054000000000001</v>
      </c>
      <c r="D5" s="144">
        <v>50</v>
      </c>
    </row>
    <row r="6" spans="1:5">
      <c r="A6" s="145" t="s">
        <v>15644</v>
      </c>
      <c r="B6" s="146" t="s">
        <v>15645</v>
      </c>
      <c r="C6" s="143">
        <v>2.0705999999999998</v>
      </c>
      <c r="D6" s="147">
        <v>50</v>
      </c>
    </row>
    <row r="7" spans="1:5">
      <c r="A7" s="141" t="s">
        <v>15646</v>
      </c>
      <c r="B7" s="142" t="s">
        <v>15647</v>
      </c>
      <c r="C7" s="143">
        <v>2.8763999999999998</v>
      </c>
      <c r="D7" s="144">
        <v>50</v>
      </c>
    </row>
    <row r="8" spans="1:5">
      <c r="A8" s="141" t="s">
        <v>15648</v>
      </c>
      <c r="B8" s="142" t="s">
        <v>15649</v>
      </c>
      <c r="C8" s="143">
        <v>9.3839999999999986</v>
      </c>
      <c r="D8" s="144">
        <v>50</v>
      </c>
    </row>
    <row r="9" spans="1:5">
      <c r="A9" s="137" t="s">
        <v>15650</v>
      </c>
      <c r="B9" s="138"/>
      <c r="C9" s="148"/>
      <c r="D9" s="140"/>
    </row>
    <row r="10" spans="1:5">
      <c r="A10" s="149" t="s">
        <v>15653</v>
      </c>
      <c r="B10" s="142" t="s">
        <v>15654</v>
      </c>
      <c r="C10" s="143">
        <v>2.2949999999999999</v>
      </c>
      <c r="D10" s="144">
        <v>50</v>
      </c>
      <c r="E10" s="301"/>
    </row>
    <row r="11" spans="1:5">
      <c r="A11" s="149" t="s">
        <v>15655</v>
      </c>
      <c r="B11" s="142" t="s">
        <v>15656</v>
      </c>
      <c r="C11" s="143">
        <v>2.5908000000000002</v>
      </c>
      <c r="D11" s="144">
        <v>50</v>
      </c>
      <c r="E11" s="301"/>
    </row>
    <row r="12" spans="1:5">
      <c r="A12" s="149" t="s">
        <v>15657</v>
      </c>
      <c r="B12" s="142" t="s">
        <v>15658</v>
      </c>
      <c r="C12" s="143">
        <v>2.87</v>
      </c>
      <c r="D12" s="144">
        <v>50</v>
      </c>
      <c r="E12" s="301"/>
    </row>
    <row r="13" spans="1:5">
      <c r="A13" s="149" t="s">
        <v>15659</v>
      </c>
      <c r="B13" s="142" t="s">
        <v>15660</v>
      </c>
      <c r="C13" s="143">
        <v>3.1926000000000001</v>
      </c>
      <c r="D13" s="144">
        <v>50</v>
      </c>
      <c r="E13" s="301"/>
    </row>
    <row r="14" spans="1:5">
      <c r="A14" s="137" t="s">
        <v>15666</v>
      </c>
      <c r="B14" s="138"/>
      <c r="C14" s="148"/>
      <c r="D14" s="140"/>
      <c r="E14" s="301"/>
    </row>
    <row r="15" spans="1:5">
      <c r="A15" s="141" t="s">
        <v>15667</v>
      </c>
      <c r="B15" s="93" t="s">
        <v>15668</v>
      </c>
      <c r="C15" s="143">
        <v>5.9159999999999995</v>
      </c>
      <c r="D15" s="95">
        <v>50</v>
      </c>
      <c r="E15" s="301"/>
    </row>
    <row r="16" spans="1:5">
      <c r="A16" s="141" t="s">
        <v>15669</v>
      </c>
      <c r="B16" s="93" t="s">
        <v>15670</v>
      </c>
      <c r="C16" s="143">
        <v>8.2823999999999991</v>
      </c>
      <c r="D16" s="95">
        <v>50</v>
      </c>
      <c r="E16" s="301"/>
    </row>
    <row r="17" spans="1:5">
      <c r="A17" s="137" t="s">
        <v>15671</v>
      </c>
      <c r="B17" s="138"/>
      <c r="C17" s="148"/>
      <c r="D17" s="140"/>
      <c r="E17" s="301"/>
    </row>
    <row r="18" spans="1:5">
      <c r="A18" s="141" t="s">
        <v>15672</v>
      </c>
      <c r="B18" s="93" t="s">
        <v>15673</v>
      </c>
      <c r="C18" s="143">
        <v>8.68</v>
      </c>
      <c r="D18" s="95">
        <v>50</v>
      </c>
      <c r="E18" s="301"/>
    </row>
    <row r="19" spans="1:5">
      <c r="A19" s="137" t="s">
        <v>15674</v>
      </c>
      <c r="B19" s="138"/>
      <c r="C19" s="148"/>
      <c r="D19" s="140"/>
    </row>
    <row r="20" spans="1:5">
      <c r="A20" s="141" t="s">
        <v>15675</v>
      </c>
      <c r="B20" s="93" t="s">
        <v>15676</v>
      </c>
      <c r="C20" s="143">
        <v>7.5174000000000003</v>
      </c>
      <c r="D20" s="144">
        <v>100</v>
      </c>
    </row>
    <row r="21" spans="1:5">
      <c r="A21" s="141" t="s">
        <v>15677</v>
      </c>
      <c r="B21" s="93" t="s">
        <v>15678</v>
      </c>
      <c r="C21" s="143">
        <v>8.4966000000000008</v>
      </c>
      <c r="D21" s="144">
        <v>100</v>
      </c>
    </row>
    <row r="22" spans="1:5">
      <c r="A22" s="141" t="s">
        <v>15679</v>
      </c>
      <c r="B22" s="93" t="s">
        <v>15680</v>
      </c>
      <c r="C22" s="143">
        <v>11.423999999999999</v>
      </c>
      <c r="D22" s="144">
        <v>100</v>
      </c>
    </row>
    <row r="23" spans="1:5">
      <c r="A23" s="141" t="s">
        <v>15681</v>
      </c>
      <c r="B23" s="93" t="s">
        <v>15682</v>
      </c>
      <c r="C23" s="143">
        <v>11.6586</v>
      </c>
      <c r="D23" s="144">
        <v>100</v>
      </c>
    </row>
    <row r="24" spans="1:5">
      <c r="A24" s="141" t="s">
        <v>15683</v>
      </c>
      <c r="B24" s="93" t="s">
        <v>15684</v>
      </c>
      <c r="C24" s="143">
        <v>13.861800000000001</v>
      </c>
      <c r="D24" s="144">
        <v>100</v>
      </c>
    </row>
    <row r="25" spans="1:5">
      <c r="A25" s="141" t="s">
        <v>15685</v>
      </c>
      <c r="B25" s="93" t="s">
        <v>15686</v>
      </c>
      <c r="C25" s="143">
        <v>19.237200000000001</v>
      </c>
      <c r="D25" s="144">
        <v>100</v>
      </c>
    </row>
    <row r="26" spans="1:5">
      <c r="A26" s="141" t="s">
        <v>15687</v>
      </c>
      <c r="B26" s="93" t="s">
        <v>15688</v>
      </c>
      <c r="C26" s="143">
        <v>25.398</v>
      </c>
      <c r="D26" s="144">
        <v>100</v>
      </c>
    </row>
    <row r="27" spans="1:5">
      <c r="A27" s="150" t="s">
        <v>15689</v>
      </c>
      <c r="B27" s="151"/>
      <c r="C27" s="152"/>
      <c r="D27" s="153"/>
    </row>
    <row r="28" spans="1:5">
      <c r="A28" s="137" t="s">
        <v>15636</v>
      </c>
      <c r="B28" s="138"/>
      <c r="C28" s="148"/>
      <c r="D28" s="140"/>
    </row>
    <row r="29" spans="1:5">
      <c r="A29" s="141" t="s">
        <v>15690</v>
      </c>
      <c r="B29" s="93" t="s">
        <v>15691</v>
      </c>
      <c r="C29" s="143">
        <v>1.1322000000000001</v>
      </c>
      <c r="D29" s="95">
        <v>50</v>
      </c>
    </row>
    <row r="30" spans="1:5">
      <c r="A30" s="141" t="s">
        <v>15692</v>
      </c>
      <c r="B30" s="93" t="s">
        <v>15693</v>
      </c>
      <c r="C30" s="143">
        <v>1.8564000000000001</v>
      </c>
      <c r="D30" s="95">
        <v>50</v>
      </c>
    </row>
    <row r="31" spans="1:5">
      <c r="A31" s="141" t="s">
        <v>15694</v>
      </c>
      <c r="B31" s="93" t="s">
        <v>15695</v>
      </c>
      <c r="C31" s="143">
        <v>1.7238</v>
      </c>
      <c r="D31" s="95">
        <v>50</v>
      </c>
    </row>
    <row r="32" spans="1:5">
      <c r="A32" s="141" t="s">
        <v>15696</v>
      </c>
      <c r="B32" s="93" t="s">
        <v>15697</v>
      </c>
      <c r="C32" s="143">
        <v>2.2542</v>
      </c>
      <c r="D32" s="95">
        <v>50</v>
      </c>
    </row>
    <row r="33" spans="1:5">
      <c r="A33" s="137" t="s">
        <v>15698</v>
      </c>
      <c r="B33" s="138"/>
      <c r="C33" s="148"/>
      <c r="D33" s="140"/>
    </row>
    <row r="34" spans="1:5">
      <c r="A34" s="141" t="s">
        <v>15699</v>
      </c>
      <c r="B34" s="93" t="s">
        <v>15700</v>
      </c>
      <c r="C34" s="143">
        <v>3.33</v>
      </c>
      <c r="D34" s="95">
        <v>50</v>
      </c>
      <c r="E34" s="301"/>
    </row>
    <row r="35" spans="1:5">
      <c r="A35" s="141" t="s">
        <v>15701</v>
      </c>
      <c r="B35" s="93" t="s">
        <v>15702</v>
      </c>
      <c r="C35" s="143">
        <v>3.6720000000000002</v>
      </c>
      <c r="D35" s="95">
        <v>50</v>
      </c>
    </row>
    <row r="36" spans="1:5">
      <c r="A36" s="141" t="s">
        <v>15703</v>
      </c>
      <c r="B36" s="93" t="s">
        <v>15704</v>
      </c>
      <c r="C36" s="143">
        <v>4.4982000000000006</v>
      </c>
      <c r="D36" s="95">
        <v>50</v>
      </c>
    </row>
    <row r="37" spans="1:5">
      <c r="A37" s="141" t="s">
        <v>15705</v>
      </c>
      <c r="B37" s="93" t="s">
        <v>15706</v>
      </c>
      <c r="C37" s="143">
        <v>5.7119999999999997</v>
      </c>
      <c r="D37" s="95">
        <v>50</v>
      </c>
    </row>
    <row r="38" spans="1:5">
      <c r="A38" s="141" t="s">
        <v>15707</v>
      </c>
      <c r="B38" s="93" t="s">
        <v>15708</v>
      </c>
      <c r="C38" s="143">
        <v>10.4</v>
      </c>
      <c r="D38" s="95">
        <v>50</v>
      </c>
      <c r="E38" s="301"/>
    </row>
    <row r="39" spans="1:5">
      <c r="A39" s="137" t="s">
        <v>15709</v>
      </c>
      <c r="B39" s="138"/>
      <c r="C39" s="148"/>
      <c r="D39" s="140"/>
    </row>
    <row r="40" spans="1:5">
      <c r="A40" s="141" t="s">
        <v>15710</v>
      </c>
      <c r="B40" s="93" t="s">
        <v>15711</v>
      </c>
      <c r="C40" s="143">
        <v>4.9266000000000005</v>
      </c>
      <c r="D40" s="95">
        <v>100</v>
      </c>
    </row>
    <row r="41" spans="1:5">
      <c r="A41" s="141" t="s">
        <v>15712</v>
      </c>
      <c r="B41" s="93" t="s">
        <v>15713</v>
      </c>
      <c r="C41" s="143">
        <v>12.699</v>
      </c>
      <c r="D41" s="95">
        <v>100</v>
      </c>
    </row>
    <row r="42" spans="1:5">
      <c r="A42" s="141" t="s">
        <v>15714</v>
      </c>
      <c r="B42" s="93" t="s">
        <v>15715</v>
      </c>
      <c r="C42" s="143">
        <v>15.8916</v>
      </c>
      <c r="D42" s="95">
        <v>100</v>
      </c>
    </row>
    <row r="43" spans="1:5">
      <c r="A43" s="141" t="s">
        <v>15716</v>
      </c>
      <c r="B43" s="93" t="s">
        <v>15717</v>
      </c>
      <c r="C43" s="143">
        <v>21.185400000000001</v>
      </c>
      <c r="D43" s="95">
        <v>100</v>
      </c>
    </row>
    <row r="44" spans="1:5">
      <c r="A44" s="141" t="s">
        <v>15718</v>
      </c>
      <c r="B44" s="93" t="s">
        <v>15719</v>
      </c>
      <c r="C44" s="143">
        <v>34.608600000000003</v>
      </c>
      <c r="D44" s="95">
        <v>25</v>
      </c>
    </row>
    <row r="45" spans="1:5">
      <c r="A45" s="150" t="s">
        <v>15720</v>
      </c>
      <c r="B45" s="151"/>
      <c r="C45" s="152"/>
      <c r="D45" s="153"/>
    </row>
    <row r="46" spans="1:5">
      <c r="A46" s="141" t="s">
        <v>15721</v>
      </c>
      <c r="B46" s="93" t="s">
        <v>15732</v>
      </c>
      <c r="C46" s="143">
        <v>1400</v>
      </c>
      <c r="D46" s="95">
        <v>1</v>
      </c>
    </row>
    <row r="47" spans="1:5">
      <c r="A47" s="141" t="s">
        <v>15722</v>
      </c>
      <c r="B47" s="93" t="s">
        <v>15733</v>
      </c>
      <c r="C47" s="143">
        <v>1282</v>
      </c>
      <c r="D47" s="95">
        <v>1</v>
      </c>
    </row>
    <row r="48" spans="1:5">
      <c r="A48" s="141" t="s">
        <v>15723</v>
      </c>
      <c r="B48" s="93" t="s">
        <v>15734</v>
      </c>
      <c r="C48" s="143">
        <v>2951</v>
      </c>
      <c r="D48" s="95">
        <v>1</v>
      </c>
    </row>
    <row r="49" spans="1:4">
      <c r="A49" s="141" t="s">
        <v>15724</v>
      </c>
      <c r="B49" s="93" t="s">
        <v>15735</v>
      </c>
      <c r="C49" s="143">
        <v>3330</v>
      </c>
      <c r="D49" s="95">
        <v>1</v>
      </c>
    </row>
    <row r="50" spans="1:4">
      <c r="A50" s="141" t="s">
        <v>15725</v>
      </c>
      <c r="B50" s="93" t="s">
        <v>15736</v>
      </c>
      <c r="C50" s="143">
        <v>5605</v>
      </c>
      <c r="D50" s="95">
        <v>1</v>
      </c>
    </row>
    <row r="51" spans="1:4">
      <c r="A51" s="141" t="s">
        <v>22883</v>
      </c>
      <c r="B51" s="93" t="s">
        <v>22902</v>
      </c>
      <c r="C51" s="143">
        <v>2710</v>
      </c>
      <c r="D51" s="95">
        <v>1</v>
      </c>
    </row>
    <row r="52" spans="1:4">
      <c r="A52" s="141" t="s">
        <v>22900</v>
      </c>
      <c r="B52" s="93" t="s">
        <v>22903</v>
      </c>
      <c r="C52" s="143">
        <v>2990</v>
      </c>
      <c r="D52" s="95">
        <v>1</v>
      </c>
    </row>
    <row r="53" spans="1:4">
      <c r="A53" s="141" t="s">
        <v>22888</v>
      </c>
      <c r="B53" s="93" t="s">
        <v>22904</v>
      </c>
      <c r="C53" s="143">
        <v>3580</v>
      </c>
      <c r="D53" s="95">
        <v>1</v>
      </c>
    </row>
    <row r="54" spans="1:4">
      <c r="A54" s="141" t="s">
        <v>22901</v>
      </c>
      <c r="B54" s="93" t="s">
        <v>22905</v>
      </c>
      <c r="C54" s="143">
        <v>3420</v>
      </c>
      <c r="D54" s="95">
        <v>1</v>
      </c>
    </row>
    <row r="55" spans="1:4">
      <c r="A55" s="141" t="s">
        <v>15726</v>
      </c>
      <c r="B55" s="93" t="s">
        <v>15737</v>
      </c>
      <c r="C55" s="143">
        <v>214</v>
      </c>
      <c r="D55" s="95">
        <v>1</v>
      </c>
    </row>
    <row r="56" spans="1:4">
      <c r="A56" s="141" t="s">
        <v>18191</v>
      </c>
      <c r="B56" s="93" t="s">
        <v>18267</v>
      </c>
      <c r="C56" s="143">
        <v>2719</v>
      </c>
      <c r="D56" s="95">
        <v>1</v>
      </c>
    </row>
    <row r="57" spans="1:4">
      <c r="A57" s="141" t="s">
        <v>18192</v>
      </c>
      <c r="B57" s="93" t="s">
        <v>18264</v>
      </c>
      <c r="C57" s="143">
        <v>3306</v>
      </c>
      <c r="D57" s="95">
        <v>1</v>
      </c>
    </row>
    <row r="58" spans="1:4">
      <c r="A58" s="141" t="s">
        <v>18265</v>
      </c>
      <c r="B58" s="93" t="s">
        <v>18266</v>
      </c>
      <c r="C58" s="143">
        <v>2978</v>
      </c>
      <c r="D58" s="95">
        <v>1</v>
      </c>
    </row>
    <row r="59" spans="1:4">
      <c r="A59" s="141" t="s">
        <v>15727</v>
      </c>
      <c r="B59" s="93" t="s">
        <v>15738</v>
      </c>
      <c r="C59" s="143">
        <v>1300</v>
      </c>
      <c r="D59" s="95">
        <v>1</v>
      </c>
    </row>
    <row r="60" spans="1:4">
      <c r="A60" s="141" t="s">
        <v>15728</v>
      </c>
      <c r="B60" s="93" t="s">
        <v>15739</v>
      </c>
      <c r="C60" s="143">
        <v>1928</v>
      </c>
      <c r="D60" s="95">
        <v>1</v>
      </c>
    </row>
    <row r="61" spans="1:4">
      <c r="A61" s="141" t="s">
        <v>15828</v>
      </c>
      <c r="B61" s="156" t="s">
        <v>15827</v>
      </c>
      <c r="C61" s="143">
        <v>2193</v>
      </c>
      <c r="D61" s="95">
        <v>1</v>
      </c>
    </row>
    <row r="62" spans="1:4">
      <c r="A62" s="141" t="s">
        <v>15729</v>
      </c>
      <c r="B62" s="93" t="s">
        <v>15740</v>
      </c>
      <c r="C62" s="143">
        <v>1313</v>
      </c>
      <c r="D62" s="95">
        <v>1</v>
      </c>
    </row>
    <row r="63" spans="1:4">
      <c r="A63" s="141" t="s">
        <v>15730</v>
      </c>
      <c r="B63" s="93" t="s">
        <v>15741</v>
      </c>
      <c r="C63" s="143">
        <v>1853</v>
      </c>
      <c r="D63" s="95">
        <v>1</v>
      </c>
    </row>
    <row r="64" spans="1:4">
      <c r="A64" s="141" t="s">
        <v>18191</v>
      </c>
      <c r="B64" s="93" t="s">
        <v>18193</v>
      </c>
      <c r="C64" s="143">
        <v>2719</v>
      </c>
      <c r="D64" s="95">
        <v>1</v>
      </c>
    </row>
    <row r="65" spans="1:4">
      <c r="A65" s="141" t="s">
        <v>18192</v>
      </c>
      <c r="B65" s="93" t="s">
        <v>18194</v>
      </c>
      <c r="C65" s="143">
        <v>3306</v>
      </c>
      <c r="D65" s="95">
        <v>1</v>
      </c>
    </row>
    <row r="66" spans="1:4">
      <c r="A66" s="141" t="s">
        <v>15731</v>
      </c>
      <c r="B66" s="93" t="s">
        <v>15742</v>
      </c>
      <c r="C66" s="143">
        <v>737</v>
      </c>
      <c r="D66" s="95">
        <v>1</v>
      </c>
    </row>
    <row r="67" spans="1:4">
      <c r="A67" s="150" t="s">
        <v>15743</v>
      </c>
      <c r="B67" s="151"/>
      <c r="C67" s="152"/>
      <c r="D67" s="153"/>
    </row>
    <row r="68" spans="1:4">
      <c r="A68" s="141" t="s">
        <v>17840</v>
      </c>
      <c r="B68" s="156" t="s">
        <v>17841</v>
      </c>
      <c r="C68" s="143">
        <v>6991</v>
      </c>
      <c r="D68" s="95">
        <v>1</v>
      </c>
    </row>
    <row r="69" spans="1:4">
      <c r="A69" s="141" t="s">
        <v>19232</v>
      </c>
      <c r="B69" s="93" t="s">
        <v>15760</v>
      </c>
      <c r="C69" s="143">
        <v>12725</v>
      </c>
      <c r="D69" s="95">
        <v>1</v>
      </c>
    </row>
    <row r="70" spans="1:4">
      <c r="A70" s="141" t="s">
        <v>17813</v>
      </c>
      <c r="B70" s="93" t="s">
        <v>17814</v>
      </c>
      <c r="C70" s="143">
        <v>19092</v>
      </c>
      <c r="D70" s="95">
        <v>1</v>
      </c>
    </row>
    <row r="71" spans="1:4">
      <c r="A71" s="141" t="s">
        <v>19233</v>
      </c>
      <c r="B71" s="93" t="s">
        <v>19234</v>
      </c>
      <c r="C71" s="143">
        <v>1594</v>
      </c>
      <c r="D71" s="95">
        <v>1</v>
      </c>
    </row>
    <row r="72" spans="1:4">
      <c r="A72" s="141" t="s">
        <v>15744</v>
      </c>
      <c r="B72" s="93" t="s">
        <v>15752</v>
      </c>
      <c r="C72" s="143">
        <v>11.4954</v>
      </c>
      <c r="D72" s="95">
        <v>25</v>
      </c>
    </row>
    <row r="73" spans="1:4">
      <c r="A73" s="141" t="s">
        <v>15745</v>
      </c>
      <c r="B73" s="93" t="s">
        <v>15753</v>
      </c>
      <c r="C73" s="143">
        <v>9.7614000000000001</v>
      </c>
      <c r="D73" s="95">
        <v>100</v>
      </c>
    </row>
    <row r="74" spans="1:4">
      <c r="A74" s="141" t="s">
        <v>15746</v>
      </c>
      <c r="B74" s="93" t="s">
        <v>15754</v>
      </c>
      <c r="C74" s="143">
        <v>17.7378</v>
      </c>
      <c r="D74" s="95">
        <v>25</v>
      </c>
    </row>
    <row r="75" spans="1:4">
      <c r="A75" s="141" t="s">
        <v>15747</v>
      </c>
      <c r="B75" s="93" t="s">
        <v>15755</v>
      </c>
      <c r="C75" s="143">
        <v>18.625200000000003</v>
      </c>
      <c r="D75" s="95">
        <v>50</v>
      </c>
    </row>
    <row r="76" spans="1:4">
      <c r="A76" s="141" t="s">
        <v>15748</v>
      </c>
      <c r="B76" s="93" t="s">
        <v>15756</v>
      </c>
      <c r="C76" s="143">
        <v>20.7468</v>
      </c>
      <c r="D76" s="95">
        <v>25</v>
      </c>
    </row>
    <row r="77" spans="1:4">
      <c r="A77" s="141" t="s">
        <v>15749</v>
      </c>
      <c r="B77" s="93" t="s">
        <v>15757</v>
      </c>
      <c r="C77" s="143">
        <v>16.4832</v>
      </c>
      <c r="D77" s="95">
        <v>25</v>
      </c>
    </row>
    <row r="78" spans="1:4">
      <c r="A78" s="141" t="s">
        <v>15750</v>
      </c>
      <c r="B78" s="93" t="s">
        <v>15758</v>
      </c>
      <c r="C78" s="143">
        <v>12.821400000000001</v>
      </c>
      <c r="D78" s="95">
        <v>100</v>
      </c>
    </row>
    <row r="79" spans="1:4">
      <c r="A79" s="141" t="s">
        <v>15751</v>
      </c>
      <c r="B79" s="93" t="s">
        <v>15759</v>
      </c>
      <c r="C79" s="143">
        <v>24.837000000000003</v>
      </c>
      <c r="D79" s="95">
        <v>50</v>
      </c>
    </row>
    <row r="80" spans="1:4">
      <c r="A80" s="150" t="s">
        <v>15770</v>
      </c>
      <c r="B80" s="154"/>
      <c r="C80" s="155"/>
      <c r="D80" s="153"/>
    </row>
    <row r="81" spans="1:4">
      <c r="A81" s="2" t="s">
        <v>15774</v>
      </c>
      <c r="B81" s="19" t="s">
        <v>15768</v>
      </c>
      <c r="C81" s="143">
        <v>6164</v>
      </c>
      <c r="D81" s="3">
        <v>1</v>
      </c>
    </row>
    <row r="82" spans="1:4">
      <c r="A82" s="2" t="s">
        <v>15773</v>
      </c>
      <c r="B82" s="19" t="s">
        <v>15769</v>
      </c>
      <c r="C82" s="143">
        <v>6087</v>
      </c>
      <c r="D82" s="3">
        <v>1</v>
      </c>
    </row>
    <row r="83" spans="1:4">
      <c r="A83" s="2" t="s">
        <v>15772</v>
      </c>
      <c r="B83" s="19" t="s">
        <v>15771</v>
      </c>
      <c r="C83" s="143">
        <v>4770</v>
      </c>
      <c r="D83" s="3">
        <v>1</v>
      </c>
    </row>
    <row r="84" spans="1:4">
      <c r="A84" s="2" t="s">
        <v>15790</v>
      </c>
      <c r="B84" s="19" t="s">
        <v>15775</v>
      </c>
      <c r="C84" s="143">
        <v>1170</v>
      </c>
      <c r="D84" s="3" t="s">
        <v>20359</v>
      </c>
    </row>
    <row r="85" spans="1:4">
      <c r="A85" s="2" t="s">
        <v>15776</v>
      </c>
      <c r="B85" s="19" t="s">
        <v>15777</v>
      </c>
      <c r="C85" s="143">
        <v>7677</v>
      </c>
      <c r="D85" s="3" t="s">
        <v>20359</v>
      </c>
    </row>
    <row r="86" spans="1:4">
      <c r="A86" s="2" t="s">
        <v>15778</v>
      </c>
      <c r="B86" s="19" t="s">
        <v>15779</v>
      </c>
      <c r="C86" s="143">
        <v>3440</v>
      </c>
      <c r="D86" s="3" t="s">
        <v>20359</v>
      </c>
    </row>
    <row r="87" spans="1:4">
      <c r="A87" s="2" t="s">
        <v>15780</v>
      </c>
      <c r="B87" s="19" t="s">
        <v>15781</v>
      </c>
      <c r="C87" s="143">
        <v>1143</v>
      </c>
      <c r="D87" s="3" t="s">
        <v>20359</v>
      </c>
    </row>
    <row r="88" spans="1:4">
      <c r="A88" s="2" t="s">
        <v>15782</v>
      </c>
      <c r="B88" s="19" t="s">
        <v>15785</v>
      </c>
      <c r="C88" s="143">
        <v>5537</v>
      </c>
      <c r="D88" s="3" t="s">
        <v>20360</v>
      </c>
    </row>
    <row r="89" spans="1:4">
      <c r="A89" s="2" t="s">
        <v>15783</v>
      </c>
      <c r="B89" s="19" t="s">
        <v>15786</v>
      </c>
      <c r="C89" s="143">
        <v>4379</v>
      </c>
      <c r="D89" s="3" t="s">
        <v>20361</v>
      </c>
    </row>
    <row r="90" spans="1:4">
      <c r="A90" s="2" t="s">
        <v>15784</v>
      </c>
      <c r="B90" s="19" t="s">
        <v>15787</v>
      </c>
      <c r="C90" s="143">
        <v>2870</v>
      </c>
      <c r="D90" s="3" t="s">
        <v>20362</v>
      </c>
    </row>
    <row r="91" spans="1:4">
      <c r="A91" s="2" t="s">
        <v>15788</v>
      </c>
      <c r="B91" s="19" t="s">
        <v>15789</v>
      </c>
      <c r="C91" s="143">
        <v>847</v>
      </c>
      <c r="D91" s="3" t="s">
        <v>20359</v>
      </c>
    </row>
    <row r="92" spans="1:4">
      <c r="A92" s="150" t="s">
        <v>15791</v>
      </c>
      <c r="B92" s="154"/>
      <c r="C92" s="155"/>
      <c r="D92" s="153"/>
    </row>
    <row r="93" spans="1:4">
      <c r="A93" s="97" t="s">
        <v>15792</v>
      </c>
      <c r="B93" s="19" t="s">
        <v>15804</v>
      </c>
      <c r="C93" s="143">
        <v>608</v>
      </c>
      <c r="D93" s="3">
        <v>1</v>
      </c>
    </row>
    <row r="94" spans="1:4">
      <c r="A94" s="97" t="s">
        <v>15793</v>
      </c>
      <c r="B94" s="19" t="s">
        <v>15805</v>
      </c>
      <c r="C94" s="143">
        <v>1793</v>
      </c>
      <c r="D94" s="3">
        <v>1</v>
      </c>
    </row>
    <row r="95" spans="1:4">
      <c r="A95" s="97" t="s">
        <v>15794</v>
      </c>
      <c r="B95" s="19" t="s">
        <v>15806</v>
      </c>
      <c r="C95" s="143">
        <v>692</v>
      </c>
      <c r="D95" s="3">
        <v>1</v>
      </c>
    </row>
    <row r="96" spans="1:4">
      <c r="A96" s="97" t="s">
        <v>15795</v>
      </c>
      <c r="B96" s="19" t="s">
        <v>15807</v>
      </c>
      <c r="C96" s="143">
        <v>1006</v>
      </c>
      <c r="D96" s="3">
        <v>1</v>
      </c>
    </row>
    <row r="97" spans="1:4">
      <c r="A97" s="97" t="s">
        <v>15796</v>
      </c>
      <c r="B97" s="19" t="s">
        <v>15808</v>
      </c>
      <c r="C97" s="143">
        <v>1283</v>
      </c>
      <c r="D97" s="3">
        <v>1</v>
      </c>
    </row>
    <row r="98" spans="1:4">
      <c r="A98" s="97" t="s">
        <v>15797</v>
      </c>
      <c r="B98" s="19" t="s">
        <v>15809</v>
      </c>
      <c r="C98" s="143">
        <v>451</v>
      </c>
      <c r="D98" s="3">
        <v>1</v>
      </c>
    </row>
    <row r="99" spans="1:4">
      <c r="A99" s="97" t="s">
        <v>15798</v>
      </c>
      <c r="B99" s="19" t="s">
        <v>15810</v>
      </c>
      <c r="C99" s="143">
        <v>580</v>
      </c>
      <c r="D99" s="3">
        <v>1</v>
      </c>
    </row>
    <row r="100" spans="1:4">
      <c r="A100" s="97" t="s">
        <v>15799</v>
      </c>
      <c r="B100" s="19" t="s">
        <v>15811</v>
      </c>
      <c r="C100" s="143">
        <v>51.969000000000001</v>
      </c>
      <c r="D100" s="3">
        <v>1</v>
      </c>
    </row>
    <row r="101" spans="1:4">
      <c r="A101" s="97" t="s">
        <v>15800</v>
      </c>
      <c r="B101" s="19" t="s">
        <v>15812</v>
      </c>
      <c r="C101" s="143">
        <v>337</v>
      </c>
      <c r="D101" s="3">
        <v>1</v>
      </c>
    </row>
    <row r="102" spans="1:4">
      <c r="A102" s="97" t="s">
        <v>15801</v>
      </c>
      <c r="B102" s="19" t="s">
        <v>15813</v>
      </c>
      <c r="C102" s="143">
        <v>1171</v>
      </c>
      <c r="D102" s="3">
        <v>1</v>
      </c>
    </row>
    <row r="103" spans="1:4">
      <c r="A103" s="97" t="s">
        <v>15802</v>
      </c>
      <c r="B103" s="19" t="s">
        <v>15814</v>
      </c>
      <c r="C103" s="143">
        <v>1824</v>
      </c>
      <c r="D103" s="3">
        <v>1</v>
      </c>
    </row>
    <row r="104" spans="1:4">
      <c r="A104" s="97" t="s">
        <v>15803</v>
      </c>
      <c r="B104" s="19" t="s">
        <v>15815</v>
      </c>
      <c r="C104" s="143">
        <v>1004</v>
      </c>
      <c r="D104" s="3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2"/>
  <dimension ref="A1:F5779"/>
  <sheetViews>
    <sheetView zoomScale="120" zoomScaleNormal="100" workbookViewId="0">
      <pane ySplit="1" topLeftCell="A2" activePane="bottomLeft" state="frozen"/>
      <selection pane="bottomLeft" activeCell="A1949" sqref="A1949:XFD1950"/>
    </sheetView>
  </sheetViews>
  <sheetFormatPr defaultRowHeight="12.75"/>
  <cols>
    <col min="1" max="1" width="20.140625" bestFit="1" customWidth="1"/>
    <col min="2" max="2" width="35.42578125" bestFit="1" customWidth="1"/>
    <col min="3" max="3" width="20.140625" style="11" customWidth="1"/>
    <col min="4" max="4" width="10.42578125" style="1" customWidth="1"/>
    <col min="5" max="5" width="11.140625" customWidth="1"/>
    <col min="6" max="6" width="13.5703125" customWidth="1"/>
  </cols>
  <sheetData>
    <row r="1" spans="1:6" s="169" customFormat="1" ht="39" customHeight="1">
      <c r="A1" s="303" t="s">
        <v>20675</v>
      </c>
      <c r="B1" s="303" t="s">
        <v>3688</v>
      </c>
      <c r="C1" s="304" t="s">
        <v>18195</v>
      </c>
      <c r="D1" s="305" t="s">
        <v>20676</v>
      </c>
      <c r="E1" s="303" t="s">
        <v>20677</v>
      </c>
      <c r="F1" s="305" t="s">
        <v>20678</v>
      </c>
    </row>
    <row r="2" spans="1:6">
      <c r="A2" t="s">
        <v>12726</v>
      </c>
      <c r="B2" t="s">
        <v>12727</v>
      </c>
      <c r="C2" s="11">
        <v>461</v>
      </c>
      <c r="D2" s="1">
        <v>1</v>
      </c>
      <c r="E2" t="s">
        <v>16058</v>
      </c>
      <c r="F2" s="306">
        <v>1</v>
      </c>
    </row>
    <row r="3" spans="1:6">
      <c r="A3" t="s">
        <v>12728</v>
      </c>
      <c r="B3" t="s">
        <v>12729</v>
      </c>
      <c r="C3" s="11">
        <v>67.27</v>
      </c>
      <c r="D3" s="1">
        <v>1</v>
      </c>
      <c r="E3" t="s">
        <v>16058</v>
      </c>
      <c r="F3" s="306">
        <v>0.31</v>
      </c>
    </row>
    <row r="4" spans="1:6">
      <c r="A4" t="s">
        <v>12730</v>
      </c>
      <c r="B4" t="s">
        <v>19284</v>
      </c>
      <c r="C4" s="11">
        <v>71.790000000000006</v>
      </c>
      <c r="D4" s="1">
        <v>1</v>
      </c>
      <c r="E4" t="s">
        <v>16058</v>
      </c>
      <c r="F4" s="306">
        <v>9.8000000000000004E-2</v>
      </c>
    </row>
    <row r="5" spans="1:6">
      <c r="A5" t="s">
        <v>12732</v>
      </c>
      <c r="B5" t="s">
        <v>12733</v>
      </c>
      <c r="C5" s="11">
        <v>62.32</v>
      </c>
      <c r="D5" s="1">
        <v>1</v>
      </c>
      <c r="E5" t="s">
        <v>16058</v>
      </c>
      <c r="F5" s="306">
        <v>0.215</v>
      </c>
    </row>
    <row r="6" spans="1:6">
      <c r="A6" t="s">
        <v>12734</v>
      </c>
      <c r="B6" t="s">
        <v>12735</v>
      </c>
      <c r="C6" s="11">
        <v>754</v>
      </c>
      <c r="D6" s="1">
        <v>1</v>
      </c>
      <c r="E6" t="s">
        <v>16058</v>
      </c>
      <c r="F6" s="306">
        <v>0.1</v>
      </c>
    </row>
    <row r="7" spans="1:6">
      <c r="A7" t="s">
        <v>12736</v>
      </c>
      <c r="B7" t="s">
        <v>12737</v>
      </c>
      <c r="C7" s="11">
        <v>962</v>
      </c>
      <c r="D7" s="1">
        <v>1</v>
      </c>
      <c r="E7" t="s">
        <v>16058</v>
      </c>
      <c r="F7" s="306">
        <v>0.12</v>
      </c>
    </row>
    <row r="8" spans="1:6">
      <c r="A8" t="s">
        <v>12738</v>
      </c>
      <c r="B8" t="s">
        <v>12739</v>
      </c>
      <c r="C8" s="11">
        <v>89.25</v>
      </c>
      <c r="D8" s="1">
        <v>1</v>
      </c>
      <c r="E8" t="s">
        <v>16058</v>
      </c>
      <c r="F8" s="306">
        <v>0.40799999999999997</v>
      </c>
    </row>
    <row r="9" spans="1:6">
      <c r="A9" t="s">
        <v>15487</v>
      </c>
      <c r="B9" t="s">
        <v>15488</v>
      </c>
      <c r="C9" s="11">
        <v>183</v>
      </c>
      <c r="D9" s="1">
        <v>1</v>
      </c>
      <c r="E9" t="s">
        <v>16058</v>
      </c>
      <c r="F9" s="306">
        <v>0.14599999999999999</v>
      </c>
    </row>
    <row r="10" spans="1:6">
      <c r="A10" t="s">
        <v>15497</v>
      </c>
      <c r="B10" t="s">
        <v>15498</v>
      </c>
      <c r="C10" s="11">
        <v>92.03</v>
      </c>
      <c r="D10" s="1">
        <v>1</v>
      </c>
      <c r="E10" t="s">
        <v>16058</v>
      </c>
      <c r="F10" s="306">
        <v>0.08</v>
      </c>
    </row>
    <row r="11" spans="1:6">
      <c r="A11" t="s">
        <v>15499</v>
      </c>
      <c r="B11" t="s">
        <v>15500</v>
      </c>
      <c r="C11" s="11">
        <v>36.64</v>
      </c>
      <c r="D11" s="1">
        <v>1</v>
      </c>
      <c r="E11" t="s">
        <v>16058</v>
      </c>
      <c r="F11" s="306">
        <v>0.05</v>
      </c>
    </row>
    <row r="12" spans="1:6">
      <c r="A12" t="s">
        <v>12740</v>
      </c>
      <c r="B12" t="s">
        <v>12741</v>
      </c>
      <c r="C12" s="11">
        <v>476</v>
      </c>
      <c r="D12" s="1">
        <v>1</v>
      </c>
      <c r="E12" t="s">
        <v>16058</v>
      </c>
      <c r="F12" s="306">
        <v>6.5000000000000002E-2</v>
      </c>
    </row>
    <row r="13" spans="1:6">
      <c r="A13" t="s">
        <v>12742</v>
      </c>
      <c r="B13" t="s">
        <v>12743</v>
      </c>
      <c r="C13" s="11">
        <v>61.49</v>
      </c>
      <c r="D13" s="1">
        <v>1</v>
      </c>
      <c r="E13" t="s">
        <v>16058</v>
      </c>
      <c r="F13" s="306">
        <v>0.76</v>
      </c>
    </row>
    <row r="14" spans="1:6">
      <c r="A14" t="s">
        <v>12744</v>
      </c>
      <c r="B14" t="s">
        <v>12745</v>
      </c>
      <c r="C14" s="11">
        <v>93.59</v>
      </c>
      <c r="D14" s="1">
        <v>1</v>
      </c>
      <c r="E14" t="s">
        <v>16058</v>
      </c>
      <c r="F14" s="306">
        <v>1.8</v>
      </c>
    </row>
    <row r="15" spans="1:6">
      <c r="A15" t="s">
        <v>16373</v>
      </c>
      <c r="B15" t="s">
        <v>16374</v>
      </c>
      <c r="C15" s="11">
        <v>864</v>
      </c>
      <c r="D15" s="1">
        <v>1</v>
      </c>
      <c r="E15" t="s">
        <v>16058</v>
      </c>
      <c r="F15" s="306">
        <v>0.34699999999999998</v>
      </c>
    </row>
    <row r="16" spans="1:6">
      <c r="A16" t="s">
        <v>17150</v>
      </c>
      <c r="B16" t="s">
        <v>19285</v>
      </c>
      <c r="C16" s="11">
        <v>221</v>
      </c>
      <c r="D16" s="1">
        <v>1</v>
      </c>
      <c r="E16" t="s">
        <v>16058</v>
      </c>
      <c r="F16" s="306">
        <v>0.05</v>
      </c>
    </row>
    <row r="17" spans="1:6">
      <c r="A17" t="s">
        <v>12746</v>
      </c>
      <c r="B17" t="s">
        <v>12747</v>
      </c>
      <c r="C17" s="11">
        <v>282</v>
      </c>
      <c r="D17" s="1">
        <v>1</v>
      </c>
      <c r="E17" t="s">
        <v>16058</v>
      </c>
      <c r="F17" s="306">
        <v>0.06</v>
      </c>
    </row>
    <row r="18" spans="1:6">
      <c r="A18" t="s">
        <v>17168</v>
      </c>
      <c r="B18" t="s">
        <v>17169</v>
      </c>
      <c r="C18" s="11">
        <v>99.81</v>
      </c>
      <c r="D18" s="1">
        <v>1</v>
      </c>
      <c r="E18" t="s">
        <v>16058</v>
      </c>
      <c r="F18" s="306">
        <v>0.05</v>
      </c>
    </row>
    <row r="19" spans="1:6">
      <c r="A19" t="s">
        <v>17164</v>
      </c>
      <c r="B19" t="s">
        <v>17165</v>
      </c>
      <c r="C19" s="11">
        <v>108.83</v>
      </c>
      <c r="D19" s="1">
        <v>1</v>
      </c>
      <c r="E19" t="s">
        <v>16058</v>
      </c>
      <c r="F19" s="306">
        <v>0.04</v>
      </c>
    </row>
    <row r="20" spans="1:6">
      <c r="A20" t="s">
        <v>16371</v>
      </c>
      <c r="B20" t="s">
        <v>16372</v>
      </c>
      <c r="C20" s="11">
        <v>106.06</v>
      </c>
      <c r="D20" s="1">
        <v>1</v>
      </c>
      <c r="E20" t="s">
        <v>16058</v>
      </c>
      <c r="F20" s="306">
        <v>8.4000000000000005E-2</v>
      </c>
    </row>
    <row r="21" spans="1:6">
      <c r="A21" t="s">
        <v>17151</v>
      </c>
      <c r="B21" t="s">
        <v>17152</v>
      </c>
      <c r="C21" s="11">
        <v>231</v>
      </c>
      <c r="D21" s="1">
        <v>1</v>
      </c>
      <c r="E21" t="s">
        <v>16058</v>
      </c>
      <c r="F21" s="306">
        <v>6.5000000000000002E-2</v>
      </c>
    </row>
    <row r="22" spans="1:6">
      <c r="A22" t="s">
        <v>12748</v>
      </c>
      <c r="B22" t="s">
        <v>12749</v>
      </c>
      <c r="C22" s="11">
        <v>127.22</v>
      </c>
      <c r="D22" s="1">
        <v>1</v>
      </c>
      <c r="E22" t="s">
        <v>16058</v>
      </c>
      <c r="F22" s="306">
        <v>3.5000000000000003E-2</v>
      </c>
    </row>
    <row r="23" spans="1:6">
      <c r="A23" t="s">
        <v>17153</v>
      </c>
      <c r="B23" t="s">
        <v>17154</v>
      </c>
      <c r="C23" s="11">
        <v>115.27</v>
      </c>
      <c r="D23" s="1">
        <v>1</v>
      </c>
      <c r="E23" t="s">
        <v>16058</v>
      </c>
      <c r="F23" s="306">
        <v>0.06</v>
      </c>
    </row>
    <row r="24" spans="1:6">
      <c r="A24" t="s">
        <v>17166</v>
      </c>
      <c r="B24" t="s">
        <v>17167</v>
      </c>
      <c r="C24" s="11">
        <v>122.81</v>
      </c>
      <c r="D24" s="1">
        <v>1</v>
      </c>
      <c r="E24" t="s">
        <v>16058</v>
      </c>
      <c r="F24" s="306">
        <v>6.5000000000000002E-2</v>
      </c>
    </row>
    <row r="25" spans="1:6">
      <c r="A25" t="s">
        <v>12760</v>
      </c>
      <c r="B25" t="s">
        <v>12761</v>
      </c>
      <c r="C25" s="11">
        <v>29787</v>
      </c>
      <c r="D25" s="1">
        <v>1</v>
      </c>
      <c r="E25" t="s">
        <v>16058</v>
      </c>
      <c r="F25" s="306">
        <v>95</v>
      </c>
    </row>
    <row r="26" spans="1:6">
      <c r="A26" t="s">
        <v>12776</v>
      </c>
      <c r="B26" t="s">
        <v>12777</v>
      </c>
      <c r="C26" s="11">
        <v>90.55</v>
      </c>
      <c r="D26" s="1">
        <v>1</v>
      </c>
      <c r="E26" t="s">
        <v>16058</v>
      </c>
      <c r="F26" s="306">
        <v>0.15</v>
      </c>
    </row>
    <row r="27" spans="1:6">
      <c r="A27" t="s">
        <v>12782</v>
      </c>
      <c r="B27" t="s">
        <v>12783</v>
      </c>
      <c r="C27" s="11">
        <v>2689</v>
      </c>
      <c r="D27" s="1">
        <v>1</v>
      </c>
      <c r="E27" t="s">
        <v>16058</v>
      </c>
      <c r="F27" s="306">
        <v>1.61</v>
      </c>
    </row>
    <row r="28" spans="1:6">
      <c r="A28" t="s">
        <v>12788</v>
      </c>
      <c r="B28" t="s">
        <v>16145</v>
      </c>
      <c r="C28" s="11">
        <v>133.68</v>
      </c>
      <c r="D28" s="1">
        <v>1</v>
      </c>
      <c r="E28" t="s">
        <v>16058</v>
      </c>
      <c r="F28" s="306">
        <v>9.4E-2</v>
      </c>
    </row>
    <row r="29" spans="1:6">
      <c r="A29" t="s">
        <v>12790</v>
      </c>
      <c r="B29" t="s">
        <v>12791</v>
      </c>
      <c r="C29" s="11">
        <v>206</v>
      </c>
      <c r="D29" s="1">
        <v>1</v>
      </c>
      <c r="E29" t="s">
        <v>16058</v>
      </c>
      <c r="F29" s="306">
        <v>1</v>
      </c>
    </row>
    <row r="30" spans="1:6">
      <c r="A30" t="s">
        <v>21513</v>
      </c>
      <c r="B30" t="s">
        <v>21514</v>
      </c>
      <c r="C30" s="11">
        <v>1266</v>
      </c>
      <c r="D30" s="1">
        <v>1</v>
      </c>
      <c r="E30" t="s">
        <v>16058</v>
      </c>
      <c r="F30" s="306">
        <v>8</v>
      </c>
    </row>
    <row r="31" spans="1:6">
      <c r="A31" t="s">
        <v>12804</v>
      </c>
      <c r="B31" t="s">
        <v>12805</v>
      </c>
      <c r="C31" s="11">
        <v>1342</v>
      </c>
      <c r="D31" s="1">
        <v>1</v>
      </c>
      <c r="E31" t="s">
        <v>16058</v>
      </c>
      <c r="F31" s="306">
        <v>10</v>
      </c>
    </row>
    <row r="32" spans="1:6">
      <c r="A32" t="s">
        <v>12806</v>
      </c>
      <c r="B32" t="s">
        <v>12807</v>
      </c>
      <c r="C32" s="11">
        <v>88.87</v>
      </c>
      <c r="D32" s="1">
        <v>1</v>
      </c>
      <c r="E32" t="s">
        <v>16058</v>
      </c>
      <c r="F32" s="306">
        <v>0.48</v>
      </c>
    </row>
    <row r="33" spans="1:6">
      <c r="A33" t="s">
        <v>12812</v>
      </c>
      <c r="B33" t="s">
        <v>12813</v>
      </c>
      <c r="C33" s="11">
        <v>62.97</v>
      </c>
      <c r="D33" s="1">
        <v>1</v>
      </c>
      <c r="E33" t="s">
        <v>16058</v>
      </c>
      <c r="F33" s="306">
        <v>0.33</v>
      </c>
    </row>
    <row r="34" spans="1:6">
      <c r="A34" t="s">
        <v>12814</v>
      </c>
      <c r="B34" t="s">
        <v>12815</v>
      </c>
      <c r="C34" s="11">
        <v>1.1399999999999999</v>
      </c>
      <c r="D34" s="1">
        <v>1</v>
      </c>
      <c r="E34" t="s">
        <v>16058</v>
      </c>
      <c r="F34" s="306">
        <v>0.1</v>
      </c>
    </row>
    <row r="35" spans="1:6">
      <c r="A35" t="s">
        <v>12816</v>
      </c>
      <c r="B35" t="s">
        <v>12817</v>
      </c>
      <c r="C35" s="11">
        <v>2.2400000000000002</v>
      </c>
      <c r="D35" s="1">
        <v>1</v>
      </c>
      <c r="E35" t="s">
        <v>16058</v>
      </c>
      <c r="F35" s="306">
        <v>0.02</v>
      </c>
    </row>
    <row r="36" spans="1:6">
      <c r="A36" t="s">
        <v>12818</v>
      </c>
      <c r="B36" t="s">
        <v>12819</v>
      </c>
      <c r="C36" s="11">
        <v>2.2400000000000002</v>
      </c>
      <c r="D36" s="1">
        <v>1</v>
      </c>
      <c r="E36" t="s">
        <v>16058</v>
      </c>
      <c r="F36" s="306">
        <v>0.1</v>
      </c>
    </row>
    <row r="37" spans="1:6">
      <c r="A37" t="s">
        <v>12820</v>
      </c>
      <c r="B37" t="s">
        <v>12821</v>
      </c>
      <c r="C37" s="11">
        <v>2.2400000000000002</v>
      </c>
      <c r="D37" s="1">
        <v>1</v>
      </c>
      <c r="E37" t="s">
        <v>16058</v>
      </c>
      <c r="F37" s="306">
        <v>0.1</v>
      </c>
    </row>
    <row r="38" spans="1:6">
      <c r="A38" t="s">
        <v>8537</v>
      </c>
      <c r="B38" t="s">
        <v>8538</v>
      </c>
      <c r="C38" s="11">
        <v>116.87</v>
      </c>
      <c r="D38" s="1">
        <v>1</v>
      </c>
      <c r="E38" t="s">
        <v>16058</v>
      </c>
      <c r="F38" s="306">
        <v>0.59</v>
      </c>
    </row>
    <row r="39" spans="1:6">
      <c r="A39" t="s">
        <v>12830</v>
      </c>
      <c r="B39" t="s">
        <v>12831</v>
      </c>
      <c r="C39" s="11">
        <v>0.92</v>
      </c>
      <c r="D39" s="1">
        <v>1</v>
      </c>
      <c r="E39" t="s">
        <v>16058</v>
      </c>
      <c r="F39" s="306">
        <v>0.04</v>
      </c>
    </row>
    <row r="40" spans="1:6">
      <c r="A40" t="s">
        <v>2231</v>
      </c>
      <c r="B40" t="s">
        <v>12186</v>
      </c>
      <c r="C40" s="11">
        <v>182.14</v>
      </c>
      <c r="D40" s="1">
        <v>1</v>
      </c>
      <c r="E40" t="s">
        <v>16058</v>
      </c>
      <c r="F40" s="306">
        <v>3.6999999999999998E-2</v>
      </c>
    </row>
    <row r="41" spans="1:6">
      <c r="A41" t="s">
        <v>4901</v>
      </c>
      <c r="B41" t="s">
        <v>12187</v>
      </c>
      <c r="C41" s="11">
        <v>228</v>
      </c>
      <c r="D41" s="1">
        <v>1</v>
      </c>
      <c r="E41" t="s">
        <v>16058</v>
      </c>
      <c r="F41" s="306">
        <v>8.5999999999999993E-2</v>
      </c>
    </row>
    <row r="42" spans="1:6">
      <c r="A42" t="s">
        <v>8553</v>
      </c>
      <c r="B42" t="s">
        <v>8554</v>
      </c>
      <c r="C42" s="11">
        <v>3232</v>
      </c>
      <c r="D42" s="1">
        <v>1</v>
      </c>
      <c r="E42" t="s">
        <v>16058</v>
      </c>
      <c r="F42" s="306">
        <v>0.34799999999999998</v>
      </c>
    </row>
    <row r="43" spans="1:6">
      <c r="A43" t="s">
        <v>8555</v>
      </c>
      <c r="B43" t="s">
        <v>11943</v>
      </c>
      <c r="C43" s="11">
        <v>5.54</v>
      </c>
      <c r="D43" s="1">
        <v>1</v>
      </c>
      <c r="E43" t="s">
        <v>16058</v>
      </c>
      <c r="F43" s="306">
        <v>2E-3</v>
      </c>
    </row>
    <row r="44" spans="1:6">
      <c r="A44" t="s">
        <v>3719</v>
      </c>
      <c r="B44" t="s">
        <v>12188</v>
      </c>
      <c r="C44" s="11">
        <v>77.05</v>
      </c>
      <c r="D44" s="1">
        <v>1</v>
      </c>
      <c r="E44" t="s">
        <v>16058</v>
      </c>
      <c r="F44" s="306">
        <v>0.105</v>
      </c>
    </row>
    <row r="45" spans="1:6">
      <c r="A45" t="s">
        <v>12189</v>
      </c>
      <c r="B45" t="s">
        <v>21752</v>
      </c>
      <c r="C45" s="11">
        <v>150.82</v>
      </c>
      <c r="D45" s="1">
        <v>1</v>
      </c>
      <c r="E45" t="s">
        <v>16058</v>
      </c>
      <c r="F45" s="306">
        <v>0.12</v>
      </c>
    </row>
    <row r="46" spans="1:6">
      <c r="A46" t="s">
        <v>8559</v>
      </c>
      <c r="B46" t="s">
        <v>16259</v>
      </c>
      <c r="C46" s="11">
        <v>52.3</v>
      </c>
      <c r="D46" s="1">
        <v>1</v>
      </c>
      <c r="E46" t="s">
        <v>16058</v>
      </c>
      <c r="F46" s="306">
        <v>7.0000000000000001E-3</v>
      </c>
    </row>
    <row r="47" spans="1:6">
      <c r="A47" t="s">
        <v>19286</v>
      </c>
      <c r="B47" t="s">
        <v>19287</v>
      </c>
      <c r="C47" s="11">
        <v>776</v>
      </c>
      <c r="D47" s="1">
        <v>1</v>
      </c>
      <c r="E47" t="s">
        <v>16058</v>
      </c>
      <c r="F47" s="306">
        <v>0.85299999999999998</v>
      </c>
    </row>
    <row r="48" spans="1:6">
      <c r="A48" t="s">
        <v>16598</v>
      </c>
      <c r="B48" t="s">
        <v>16599</v>
      </c>
      <c r="C48" s="11">
        <v>843</v>
      </c>
      <c r="D48" s="1">
        <v>1</v>
      </c>
      <c r="E48" t="s">
        <v>16058</v>
      </c>
      <c r="F48" s="306">
        <v>0.88500000000000001</v>
      </c>
    </row>
    <row r="49" spans="1:6">
      <c r="A49" t="s">
        <v>22881</v>
      </c>
      <c r="B49" t="s">
        <v>22882</v>
      </c>
      <c r="C49" s="11">
        <v>948</v>
      </c>
      <c r="D49" s="1">
        <v>1</v>
      </c>
      <c r="E49" t="s">
        <v>16058</v>
      </c>
      <c r="F49" s="306">
        <v>0.93</v>
      </c>
    </row>
    <row r="50" spans="1:6">
      <c r="A50" t="s">
        <v>18404</v>
      </c>
      <c r="B50" t="s">
        <v>21753</v>
      </c>
      <c r="C50" s="11">
        <v>1454</v>
      </c>
      <c r="D50" s="1">
        <v>1</v>
      </c>
      <c r="E50" t="s">
        <v>16058</v>
      </c>
      <c r="F50" s="306">
        <v>2.5750000000000002</v>
      </c>
    </row>
    <row r="51" spans="1:6">
      <c r="A51" t="s">
        <v>3247</v>
      </c>
      <c r="B51" t="s">
        <v>8561</v>
      </c>
      <c r="C51" s="11">
        <v>147.09</v>
      </c>
      <c r="D51" s="1">
        <v>1</v>
      </c>
      <c r="E51" t="s">
        <v>16058</v>
      </c>
      <c r="F51" s="306">
        <v>0.45</v>
      </c>
    </row>
    <row r="52" spans="1:6">
      <c r="A52" t="s">
        <v>3592</v>
      </c>
      <c r="B52" t="s">
        <v>8562</v>
      </c>
      <c r="C52" s="11">
        <v>116.51</v>
      </c>
      <c r="D52" s="1">
        <v>1</v>
      </c>
      <c r="E52" t="s">
        <v>16058</v>
      </c>
      <c r="F52" s="306">
        <v>1.7000000000000001E-2</v>
      </c>
    </row>
    <row r="53" spans="1:6">
      <c r="A53" t="s">
        <v>3612</v>
      </c>
      <c r="B53" t="s">
        <v>8563</v>
      </c>
      <c r="C53" s="11">
        <v>137.47999999999999</v>
      </c>
      <c r="D53" s="1">
        <v>1</v>
      </c>
      <c r="E53" t="s">
        <v>16058</v>
      </c>
      <c r="F53" s="306">
        <v>1.9E-2</v>
      </c>
    </row>
    <row r="54" spans="1:6">
      <c r="A54" t="s">
        <v>4902</v>
      </c>
      <c r="B54" t="s">
        <v>8566</v>
      </c>
      <c r="C54" s="11">
        <v>22.64</v>
      </c>
      <c r="D54" s="1">
        <v>1</v>
      </c>
      <c r="E54" t="s">
        <v>16058</v>
      </c>
      <c r="F54" s="306">
        <v>0.01</v>
      </c>
    </row>
    <row r="55" spans="1:6">
      <c r="A55" t="s">
        <v>8567</v>
      </c>
      <c r="B55" t="s">
        <v>8568</v>
      </c>
      <c r="C55" s="11">
        <v>24.97</v>
      </c>
      <c r="D55" s="1">
        <v>1</v>
      </c>
      <c r="E55" t="s">
        <v>16058</v>
      </c>
      <c r="F55" s="306">
        <v>6.0000000000000001E-3</v>
      </c>
    </row>
    <row r="56" spans="1:6">
      <c r="A56" t="s">
        <v>17056</v>
      </c>
      <c r="B56" t="s">
        <v>7660</v>
      </c>
      <c r="C56" s="11">
        <v>27.56</v>
      </c>
      <c r="D56" s="1">
        <v>1</v>
      </c>
      <c r="E56" t="s">
        <v>16058</v>
      </c>
      <c r="F56" s="306">
        <v>8.0000000000000002E-3</v>
      </c>
    </row>
    <row r="57" spans="1:6">
      <c r="A57" t="s">
        <v>17109</v>
      </c>
      <c r="B57" t="s">
        <v>276</v>
      </c>
      <c r="C57" s="11">
        <v>41.57</v>
      </c>
      <c r="D57" s="1">
        <v>1</v>
      </c>
      <c r="E57" t="s">
        <v>16058</v>
      </c>
      <c r="F57" s="306">
        <v>1.9E-2</v>
      </c>
    </row>
    <row r="58" spans="1:6">
      <c r="A58" t="s">
        <v>18406</v>
      </c>
      <c r="B58" t="s">
        <v>21754</v>
      </c>
      <c r="C58" s="11">
        <v>2122</v>
      </c>
      <c r="D58" s="1">
        <v>1</v>
      </c>
      <c r="E58" t="s">
        <v>16058</v>
      </c>
      <c r="F58" s="306">
        <v>2.375</v>
      </c>
    </row>
    <row r="59" spans="1:6">
      <c r="A59" t="s">
        <v>19288</v>
      </c>
      <c r="B59" t="s">
        <v>21755</v>
      </c>
      <c r="C59" s="11">
        <v>2258</v>
      </c>
      <c r="D59" s="1">
        <v>1</v>
      </c>
      <c r="E59" t="s">
        <v>16058</v>
      </c>
      <c r="F59" s="306">
        <v>3.2549999999999999</v>
      </c>
    </row>
    <row r="60" spans="1:6">
      <c r="A60" t="s">
        <v>444</v>
      </c>
      <c r="B60" t="s">
        <v>17209</v>
      </c>
      <c r="C60" s="11">
        <v>20.420000000000002</v>
      </c>
      <c r="D60" s="1">
        <v>1</v>
      </c>
      <c r="E60" t="s">
        <v>16151</v>
      </c>
      <c r="F60" s="306">
        <v>3.3000000000000002E-2</v>
      </c>
    </row>
    <row r="61" spans="1:6">
      <c r="A61" t="s">
        <v>12191</v>
      </c>
      <c r="B61" t="s">
        <v>21756</v>
      </c>
      <c r="C61" s="11">
        <v>49.73</v>
      </c>
      <c r="D61" s="1">
        <v>1</v>
      </c>
      <c r="E61" t="s">
        <v>16058</v>
      </c>
      <c r="F61" s="306">
        <v>6.0000000000000001E-3</v>
      </c>
    </row>
    <row r="62" spans="1:6">
      <c r="A62" t="s">
        <v>12868</v>
      </c>
      <c r="B62" t="s">
        <v>19289</v>
      </c>
      <c r="C62" s="11">
        <v>19.18</v>
      </c>
      <c r="D62" s="1">
        <v>1</v>
      </c>
      <c r="E62" t="s">
        <v>16058</v>
      </c>
      <c r="F62" s="306">
        <v>7.0000000000000001E-3</v>
      </c>
    </row>
    <row r="63" spans="1:6">
      <c r="A63" t="s">
        <v>12870</v>
      </c>
      <c r="B63" t="s">
        <v>19290</v>
      </c>
      <c r="C63" s="11">
        <v>31.37</v>
      </c>
      <c r="D63" s="1">
        <v>1</v>
      </c>
      <c r="E63" t="s">
        <v>16058</v>
      </c>
      <c r="F63" s="306">
        <v>1.4999999999999999E-2</v>
      </c>
    </row>
    <row r="64" spans="1:6">
      <c r="A64" t="s">
        <v>12872</v>
      </c>
      <c r="B64" t="s">
        <v>19291</v>
      </c>
      <c r="C64" s="11">
        <v>42.41</v>
      </c>
      <c r="D64" s="1">
        <v>1</v>
      </c>
      <c r="E64" t="s">
        <v>16058</v>
      </c>
      <c r="F64" s="306">
        <v>2.7E-2</v>
      </c>
    </row>
    <row r="65" spans="1:6">
      <c r="A65" t="s">
        <v>12878</v>
      </c>
      <c r="B65" t="s">
        <v>19292</v>
      </c>
      <c r="C65" s="11">
        <v>24.6</v>
      </c>
      <c r="D65" s="1">
        <v>1</v>
      </c>
      <c r="E65" t="s">
        <v>16058</v>
      </c>
      <c r="F65" s="306">
        <v>7.0000000000000001E-3</v>
      </c>
    </row>
    <row r="66" spans="1:6">
      <c r="A66" t="s">
        <v>12880</v>
      </c>
      <c r="B66" t="s">
        <v>19293</v>
      </c>
      <c r="C66" s="11">
        <v>41.69</v>
      </c>
      <c r="D66" s="1">
        <v>1</v>
      </c>
      <c r="E66" t="s">
        <v>16058</v>
      </c>
      <c r="F66" s="306">
        <v>1.4999999999999999E-2</v>
      </c>
    </row>
    <row r="67" spans="1:6">
      <c r="A67" t="s">
        <v>12882</v>
      </c>
      <c r="B67" t="s">
        <v>19294</v>
      </c>
      <c r="C67" s="11">
        <v>68.790000000000006</v>
      </c>
      <c r="D67" s="1">
        <v>1</v>
      </c>
      <c r="E67" t="s">
        <v>16058</v>
      </c>
      <c r="F67" s="306">
        <v>2.7E-2</v>
      </c>
    </row>
    <row r="68" spans="1:6">
      <c r="A68" t="s">
        <v>12886</v>
      </c>
      <c r="B68" t="s">
        <v>19295</v>
      </c>
      <c r="C68" s="11">
        <v>16.05</v>
      </c>
      <c r="D68" s="1">
        <v>1</v>
      </c>
      <c r="E68" t="s">
        <v>16058</v>
      </c>
      <c r="F68" s="306">
        <v>3.0000000000000001E-3</v>
      </c>
    </row>
    <row r="69" spans="1:6">
      <c r="A69" t="s">
        <v>12888</v>
      </c>
      <c r="B69" t="s">
        <v>19296</v>
      </c>
      <c r="C69" s="11">
        <v>24.6</v>
      </c>
      <c r="D69" s="1">
        <v>1</v>
      </c>
      <c r="E69" t="s">
        <v>16058</v>
      </c>
      <c r="F69" s="306">
        <v>7.0000000000000001E-3</v>
      </c>
    </row>
    <row r="70" spans="1:6">
      <c r="A70" t="s">
        <v>12890</v>
      </c>
      <c r="B70" t="s">
        <v>19297</v>
      </c>
      <c r="C70" s="11">
        <v>41.05</v>
      </c>
      <c r="D70" s="1">
        <v>1</v>
      </c>
      <c r="E70" t="s">
        <v>16058</v>
      </c>
      <c r="F70" s="306">
        <v>1.4999999999999999E-2</v>
      </c>
    </row>
    <row r="71" spans="1:6">
      <c r="A71" t="s">
        <v>12892</v>
      </c>
      <c r="B71" t="s">
        <v>19298</v>
      </c>
      <c r="C71" s="11">
        <v>71.69</v>
      </c>
      <c r="D71" s="1">
        <v>1</v>
      </c>
      <c r="E71" t="s">
        <v>16058</v>
      </c>
      <c r="F71" s="306">
        <v>2.7E-2</v>
      </c>
    </row>
    <row r="72" spans="1:6">
      <c r="A72" t="s">
        <v>12894</v>
      </c>
      <c r="B72" t="s">
        <v>19299</v>
      </c>
      <c r="C72" s="11">
        <v>104.91</v>
      </c>
      <c r="D72" s="1">
        <v>1</v>
      </c>
      <c r="E72" t="s">
        <v>16058</v>
      </c>
      <c r="F72" s="306">
        <v>4.2000000000000003E-2</v>
      </c>
    </row>
    <row r="73" spans="1:6">
      <c r="A73" t="s">
        <v>12896</v>
      </c>
      <c r="B73" t="s">
        <v>19300</v>
      </c>
      <c r="C73" s="11">
        <v>143.26</v>
      </c>
      <c r="D73" s="1">
        <v>1</v>
      </c>
      <c r="E73" t="s">
        <v>16058</v>
      </c>
      <c r="F73" s="306">
        <v>6.0999999999999999E-2</v>
      </c>
    </row>
    <row r="74" spans="1:6">
      <c r="A74" t="s">
        <v>12916</v>
      </c>
      <c r="B74" t="s">
        <v>19301</v>
      </c>
      <c r="C74" s="11">
        <v>37.42</v>
      </c>
      <c r="D74" s="1">
        <v>1</v>
      </c>
      <c r="E74" t="s">
        <v>16058</v>
      </c>
      <c r="F74" s="306">
        <v>1.2999999999999999E-2</v>
      </c>
    </row>
    <row r="75" spans="1:6">
      <c r="A75" t="s">
        <v>12924</v>
      </c>
      <c r="B75" t="s">
        <v>19302</v>
      </c>
      <c r="C75" s="11">
        <v>38.130000000000003</v>
      </c>
      <c r="D75" s="1">
        <v>1</v>
      </c>
      <c r="E75" t="s">
        <v>16058</v>
      </c>
      <c r="F75" s="306">
        <v>1.2999999999999999E-2</v>
      </c>
    </row>
    <row r="76" spans="1:6">
      <c r="A76" t="s">
        <v>15474</v>
      </c>
      <c r="B76" t="s">
        <v>19303</v>
      </c>
      <c r="C76" s="11">
        <v>26.37</v>
      </c>
      <c r="D76" s="1">
        <v>1</v>
      </c>
      <c r="E76" t="s">
        <v>16058</v>
      </c>
      <c r="F76" s="306">
        <v>8.9999999999999993E-3</v>
      </c>
    </row>
    <row r="77" spans="1:6">
      <c r="A77" t="s">
        <v>12934</v>
      </c>
      <c r="B77" t="s">
        <v>19304</v>
      </c>
      <c r="C77" s="11">
        <v>35.200000000000003</v>
      </c>
      <c r="D77" s="1">
        <v>1</v>
      </c>
      <c r="E77" t="s">
        <v>16058</v>
      </c>
      <c r="F77" s="306">
        <v>1.0999999999999999E-2</v>
      </c>
    </row>
    <row r="78" spans="1:6">
      <c r="A78" t="s">
        <v>2367</v>
      </c>
      <c r="B78" t="s">
        <v>12193</v>
      </c>
      <c r="C78" s="11">
        <v>1035</v>
      </c>
      <c r="D78" s="1">
        <v>1</v>
      </c>
      <c r="E78" t="s">
        <v>16058</v>
      </c>
      <c r="F78" s="306">
        <v>0.19400000000000001</v>
      </c>
    </row>
    <row r="79" spans="1:6">
      <c r="A79" t="s">
        <v>8569</v>
      </c>
      <c r="B79" t="s">
        <v>16217</v>
      </c>
      <c r="C79" s="11">
        <v>377</v>
      </c>
      <c r="D79" s="1">
        <v>1</v>
      </c>
      <c r="E79" t="s">
        <v>16058</v>
      </c>
      <c r="F79" s="306">
        <v>1E-3</v>
      </c>
    </row>
    <row r="80" spans="1:6">
      <c r="A80" t="s">
        <v>2779</v>
      </c>
      <c r="B80" t="s">
        <v>22527</v>
      </c>
      <c r="C80" s="11">
        <v>122.44</v>
      </c>
      <c r="D80" s="1">
        <v>1</v>
      </c>
      <c r="E80" t="s">
        <v>16058</v>
      </c>
      <c r="F80" s="306">
        <v>5.0000000000000001E-3</v>
      </c>
    </row>
    <row r="81" spans="1:6">
      <c r="A81" t="s">
        <v>2510</v>
      </c>
      <c r="B81" t="s">
        <v>21757</v>
      </c>
      <c r="C81" s="11">
        <v>70.25</v>
      </c>
      <c r="D81" s="1">
        <v>1</v>
      </c>
      <c r="E81" t="s">
        <v>16058</v>
      </c>
      <c r="F81" s="306">
        <v>9.2999999999999999E-2</v>
      </c>
    </row>
    <row r="82" spans="1:6">
      <c r="A82" t="s">
        <v>3994</v>
      </c>
      <c r="B82" t="s">
        <v>21758</v>
      </c>
      <c r="C82" s="11">
        <v>295</v>
      </c>
      <c r="D82" s="1">
        <v>1</v>
      </c>
      <c r="E82" t="s">
        <v>16058</v>
      </c>
      <c r="F82" s="306">
        <v>5.7000000000000002E-2</v>
      </c>
    </row>
    <row r="83" spans="1:6">
      <c r="A83" t="s">
        <v>4904</v>
      </c>
      <c r="B83" t="s">
        <v>12196</v>
      </c>
      <c r="C83" s="11">
        <v>14863</v>
      </c>
      <c r="D83" s="1">
        <v>1</v>
      </c>
      <c r="E83" t="s">
        <v>16058</v>
      </c>
      <c r="F83" s="306">
        <v>2.14</v>
      </c>
    </row>
    <row r="84" spans="1:6">
      <c r="A84" t="s">
        <v>17433</v>
      </c>
      <c r="B84" t="s">
        <v>21759</v>
      </c>
      <c r="C84" s="11">
        <v>15860</v>
      </c>
      <c r="D84" s="1">
        <v>1</v>
      </c>
      <c r="E84" t="s">
        <v>16058</v>
      </c>
      <c r="F84" s="306">
        <v>2.14</v>
      </c>
    </row>
    <row r="85" spans="1:6">
      <c r="A85" t="s">
        <v>12197</v>
      </c>
      <c r="B85" t="s">
        <v>12198</v>
      </c>
      <c r="C85" s="11">
        <v>1216</v>
      </c>
      <c r="D85" s="1">
        <v>1</v>
      </c>
      <c r="E85" t="s">
        <v>16058</v>
      </c>
      <c r="F85" s="306">
        <v>6.4000000000000001E-2</v>
      </c>
    </row>
    <row r="86" spans="1:6">
      <c r="A86" t="s">
        <v>16683</v>
      </c>
      <c r="B86" t="s">
        <v>16684</v>
      </c>
      <c r="C86" s="11">
        <v>1182</v>
      </c>
      <c r="D86" s="1">
        <v>1</v>
      </c>
      <c r="E86" t="s">
        <v>16058</v>
      </c>
      <c r="F86" s="306">
        <v>0.06</v>
      </c>
    </row>
    <row r="87" spans="1:6">
      <c r="A87" t="s">
        <v>12199</v>
      </c>
      <c r="B87" t="s">
        <v>12200</v>
      </c>
      <c r="C87" s="11">
        <v>2840</v>
      </c>
      <c r="D87" s="1">
        <v>1</v>
      </c>
      <c r="E87" t="s">
        <v>16058</v>
      </c>
      <c r="F87" s="306">
        <v>1.2E-2</v>
      </c>
    </row>
    <row r="88" spans="1:6">
      <c r="A88" t="s">
        <v>12201</v>
      </c>
      <c r="B88" t="s">
        <v>12202</v>
      </c>
      <c r="C88" s="11">
        <v>16.68</v>
      </c>
      <c r="D88" s="1">
        <v>1</v>
      </c>
      <c r="E88" t="s">
        <v>16058</v>
      </c>
      <c r="F88" s="306">
        <v>0.01</v>
      </c>
    </row>
    <row r="89" spans="1:6">
      <c r="A89" t="s">
        <v>12203</v>
      </c>
      <c r="B89" t="s">
        <v>12204</v>
      </c>
      <c r="C89" s="11">
        <v>53.96</v>
      </c>
      <c r="D89" s="1">
        <v>1</v>
      </c>
      <c r="E89" t="s">
        <v>16058</v>
      </c>
      <c r="F89" s="306">
        <v>1E-3</v>
      </c>
    </row>
    <row r="90" spans="1:6">
      <c r="A90" t="s">
        <v>12205</v>
      </c>
      <c r="B90" t="s">
        <v>21760</v>
      </c>
      <c r="C90" s="11">
        <v>303</v>
      </c>
      <c r="D90" s="1">
        <v>1</v>
      </c>
      <c r="E90" t="s">
        <v>16058</v>
      </c>
      <c r="F90" s="306">
        <v>2.5999999999999999E-2</v>
      </c>
    </row>
    <row r="91" spans="1:6">
      <c r="A91" t="s">
        <v>12207</v>
      </c>
      <c r="B91" t="s">
        <v>12208</v>
      </c>
      <c r="C91" s="11">
        <v>206</v>
      </c>
      <c r="D91" s="1">
        <v>1</v>
      </c>
      <c r="E91" t="s">
        <v>16058</v>
      </c>
      <c r="F91" s="306">
        <v>5.0000000000000001E-3</v>
      </c>
    </row>
    <row r="92" spans="1:6">
      <c r="A92" t="s">
        <v>12209</v>
      </c>
      <c r="B92" t="s">
        <v>12210</v>
      </c>
      <c r="C92" s="11">
        <v>882</v>
      </c>
      <c r="D92" s="1">
        <v>1</v>
      </c>
      <c r="E92" t="s">
        <v>16058</v>
      </c>
      <c r="F92" s="306">
        <v>7.5999999999999998E-2</v>
      </c>
    </row>
    <row r="93" spans="1:6">
      <c r="A93" t="s">
        <v>12211</v>
      </c>
      <c r="B93" t="s">
        <v>12212</v>
      </c>
      <c r="C93" s="11">
        <v>585</v>
      </c>
      <c r="D93" s="1">
        <v>1</v>
      </c>
      <c r="E93" t="s">
        <v>16058</v>
      </c>
      <c r="F93" s="306">
        <v>1E-3</v>
      </c>
    </row>
    <row r="94" spans="1:6">
      <c r="A94" t="s">
        <v>12213</v>
      </c>
      <c r="B94" t="s">
        <v>12214</v>
      </c>
      <c r="C94" s="11">
        <v>1205</v>
      </c>
      <c r="D94" s="1">
        <v>1</v>
      </c>
      <c r="E94" t="s">
        <v>16058</v>
      </c>
      <c r="F94" s="306">
        <v>1E-3</v>
      </c>
    </row>
    <row r="95" spans="1:6">
      <c r="A95" t="s">
        <v>12215</v>
      </c>
      <c r="B95" t="s">
        <v>12216</v>
      </c>
      <c r="C95" s="11">
        <v>3043</v>
      </c>
      <c r="D95" s="1">
        <v>1</v>
      </c>
      <c r="E95" t="s">
        <v>16058</v>
      </c>
      <c r="F95" s="306">
        <v>0.105</v>
      </c>
    </row>
    <row r="96" spans="1:6">
      <c r="A96" t="s">
        <v>12217</v>
      </c>
      <c r="B96" t="s">
        <v>12218</v>
      </c>
      <c r="C96" s="11">
        <v>3140</v>
      </c>
      <c r="D96" s="1">
        <v>1</v>
      </c>
      <c r="E96" t="s">
        <v>16058</v>
      </c>
      <c r="F96" s="306">
        <v>0.161</v>
      </c>
    </row>
    <row r="97" spans="1:6">
      <c r="A97" t="s">
        <v>12219</v>
      </c>
      <c r="B97" t="s">
        <v>12220</v>
      </c>
      <c r="C97" s="11">
        <v>14455</v>
      </c>
      <c r="D97" s="1">
        <v>1</v>
      </c>
      <c r="E97" t="s">
        <v>16058</v>
      </c>
      <c r="F97" s="306">
        <v>1.9</v>
      </c>
    </row>
    <row r="98" spans="1:6">
      <c r="A98" t="s">
        <v>12221</v>
      </c>
      <c r="B98" t="s">
        <v>10275</v>
      </c>
      <c r="C98" s="11">
        <v>160.91</v>
      </c>
      <c r="D98" s="1">
        <v>1</v>
      </c>
      <c r="E98" t="s">
        <v>16058</v>
      </c>
      <c r="F98" s="306">
        <v>0.04</v>
      </c>
    </row>
    <row r="99" spans="1:6">
      <c r="A99" t="s">
        <v>12223</v>
      </c>
      <c r="B99" t="s">
        <v>21761</v>
      </c>
      <c r="C99" s="11">
        <v>181.31</v>
      </c>
      <c r="D99" s="1">
        <v>1</v>
      </c>
      <c r="E99" t="s">
        <v>16058</v>
      </c>
      <c r="F99" s="306">
        <v>2.1999999999999999E-2</v>
      </c>
    </row>
    <row r="100" spans="1:6">
      <c r="A100" t="s">
        <v>12225</v>
      </c>
      <c r="B100" t="s">
        <v>21762</v>
      </c>
      <c r="C100" s="11">
        <v>1848</v>
      </c>
      <c r="D100" s="1">
        <v>1</v>
      </c>
      <c r="E100" t="s">
        <v>16058</v>
      </c>
      <c r="F100" s="306">
        <v>4.0000000000000001E-3</v>
      </c>
    </row>
    <row r="101" spans="1:6">
      <c r="A101" t="s">
        <v>3087</v>
      </c>
      <c r="B101" t="s">
        <v>8574</v>
      </c>
      <c r="C101" s="11">
        <v>4.83</v>
      </c>
      <c r="D101" s="1">
        <v>1</v>
      </c>
      <c r="E101" t="s">
        <v>16058</v>
      </c>
      <c r="F101" s="306">
        <v>3.0000000000000001E-3</v>
      </c>
    </row>
    <row r="102" spans="1:6">
      <c r="A102" t="s">
        <v>13849</v>
      </c>
      <c r="B102" t="s">
        <v>13850</v>
      </c>
      <c r="C102" s="11">
        <v>215</v>
      </c>
      <c r="D102" s="1">
        <v>1</v>
      </c>
      <c r="E102" t="s">
        <v>16058</v>
      </c>
      <c r="F102" s="306">
        <v>0.13600000000000001</v>
      </c>
    </row>
    <row r="103" spans="1:6">
      <c r="A103" t="s">
        <v>14921</v>
      </c>
      <c r="B103" t="s">
        <v>14922</v>
      </c>
      <c r="C103" s="11">
        <v>18.309999999999999</v>
      </c>
      <c r="D103" s="1">
        <v>1</v>
      </c>
      <c r="E103" t="s">
        <v>16058</v>
      </c>
      <c r="F103" s="306">
        <v>1E-3</v>
      </c>
    </row>
    <row r="104" spans="1:6">
      <c r="A104" t="s">
        <v>14923</v>
      </c>
      <c r="B104" t="s">
        <v>14924</v>
      </c>
      <c r="C104" s="11">
        <v>18.22</v>
      </c>
      <c r="D104" s="1">
        <v>1</v>
      </c>
      <c r="E104" t="s">
        <v>16058</v>
      </c>
      <c r="F104" s="306">
        <v>2.8000000000000001E-2</v>
      </c>
    </row>
    <row r="105" spans="1:6">
      <c r="A105" t="s">
        <v>1554</v>
      </c>
      <c r="B105" t="s">
        <v>12229</v>
      </c>
      <c r="C105" s="11">
        <v>18.93</v>
      </c>
      <c r="D105" s="1">
        <v>1</v>
      </c>
      <c r="E105" t="s">
        <v>16058</v>
      </c>
      <c r="F105" s="306">
        <v>0.01</v>
      </c>
    </row>
    <row r="106" spans="1:6">
      <c r="A106" t="s">
        <v>4885</v>
      </c>
      <c r="B106" t="s">
        <v>16260</v>
      </c>
      <c r="C106" s="11">
        <v>18.93</v>
      </c>
      <c r="D106" s="1">
        <v>1</v>
      </c>
      <c r="E106" t="s">
        <v>16058</v>
      </c>
      <c r="F106" s="306">
        <v>0.01</v>
      </c>
    </row>
    <row r="107" spans="1:6">
      <c r="A107" t="s">
        <v>14925</v>
      </c>
      <c r="B107" t="s">
        <v>14926</v>
      </c>
      <c r="C107" s="11">
        <v>17.07</v>
      </c>
      <c r="D107" s="1">
        <v>1</v>
      </c>
      <c r="E107" t="s">
        <v>16058</v>
      </c>
      <c r="F107" s="306">
        <v>0.01</v>
      </c>
    </row>
    <row r="108" spans="1:6">
      <c r="A108" t="s">
        <v>12231</v>
      </c>
      <c r="B108" t="s">
        <v>12232</v>
      </c>
      <c r="C108" s="11">
        <v>18.8</v>
      </c>
      <c r="D108" s="1">
        <v>1</v>
      </c>
      <c r="E108" t="s">
        <v>16058</v>
      </c>
      <c r="F108" s="306">
        <v>1E-3</v>
      </c>
    </row>
    <row r="109" spans="1:6">
      <c r="A109" t="s">
        <v>4577</v>
      </c>
      <c r="B109" t="s">
        <v>12233</v>
      </c>
      <c r="C109" s="11">
        <v>18.8</v>
      </c>
      <c r="D109" s="1">
        <v>1</v>
      </c>
      <c r="E109" t="s">
        <v>16058</v>
      </c>
      <c r="F109" s="306">
        <v>0.01</v>
      </c>
    </row>
    <row r="110" spans="1:6">
      <c r="A110" t="s">
        <v>3762</v>
      </c>
      <c r="B110" t="s">
        <v>12234</v>
      </c>
      <c r="C110" s="11">
        <v>18.93</v>
      </c>
      <c r="D110" s="1">
        <v>1</v>
      </c>
      <c r="E110" t="s">
        <v>16058</v>
      </c>
      <c r="F110" s="306">
        <v>1E-3</v>
      </c>
    </row>
    <row r="111" spans="1:6">
      <c r="A111" t="s">
        <v>16547</v>
      </c>
      <c r="B111" t="s">
        <v>19305</v>
      </c>
      <c r="C111" s="11">
        <v>3463</v>
      </c>
      <c r="D111" s="1">
        <v>1</v>
      </c>
      <c r="E111" t="s">
        <v>16058</v>
      </c>
      <c r="F111" s="306">
        <v>1.905</v>
      </c>
    </row>
    <row r="112" spans="1:6">
      <c r="A112" t="s">
        <v>15495</v>
      </c>
      <c r="B112" t="s">
        <v>19306</v>
      </c>
      <c r="C112" s="11">
        <v>299</v>
      </c>
      <c r="D112" s="1">
        <v>1</v>
      </c>
      <c r="E112" t="s">
        <v>16058</v>
      </c>
      <c r="F112" s="306">
        <v>0.55000000000000004</v>
      </c>
    </row>
    <row r="113" spans="1:6">
      <c r="A113" t="s">
        <v>4277</v>
      </c>
      <c r="B113" t="s">
        <v>12235</v>
      </c>
      <c r="C113" s="11">
        <v>200</v>
      </c>
      <c r="D113" s="1">
        <v>1</v>
      </c>
      <c r="E113" t="s">
        <v>16058</v>
      </c>
      <c r="F113" s="306">
        <v>3.7999999999999999E-2</v>
      </c>
    </row>
    <row r="114" spans="1:6">
      <c r="A114" t="s">
        <v>3649</v>
      </c>
      <c r="B114" t="s">
        <v>12236</v>
      </c>
      <c r="C114" s="11">
        <v>52.86</v>
      </c>
      <c r="D114" s="1">
        <v>1</v>
      </c>
      <c r="E114" t="s">
        <v>16058</v>
      </c>
      <c r="F114" s="306">
        <v>0.01</v>
      </c>
    </row>
    <row r="115" spans="1:6">
      <c r="A115" t="s">
        <v>5315</v>
      </c>
      <c r="B115" t="s">
        <v>9117</v>
      </c>
      <c r="C115" s="11">
        <v>55.29</v>
      </c>
      <c r="D115" s="1">
        <v>1</v>
      </c>
      <c r="E115" t="s">
        <v>16058</v>
      </c>
      <c r="F115" s="306">
        <v>0.06</v>
      </c>
    </row>
    <row r="116" spans="1:6">
      <c r="A116" t="s">
        <v>1393</v>
      </c>
      <c r="B116" t="s">
        <v>8577</v>
      </c>
      <c r="C116" s="11">
        <v>32.67</v>
      </c>
      <c r="D116" s="1">
        <v>1</v>
      </c>
      <c r="E116" t="s">
        <v>16058</v>
      </c>
      <c r="F116" s="306">
        <v>6.0000000000000001E-3</v>
      </c>
    </row>
    <row r="117" spans="1:6">
      <c r="A117" t="s">
        <v>3422</v>
      </c>
      <c r="B117" t="s">
        <v>19307</v>
      </c>
      <c r="C117" s="11">
        <v>9.77</v>
      </c>
      <c r="D117" s="1">
        <v>1</v>
      </c>
      <c r="E117" t="s">
        <v>16058</v>
      </c>
      <c r="F117" s="306">
        <v>5.0000000000000001E-3</v>
      </c>
    </row>
    <row r="118" spans="1:6">
      <c r="A118" t="s">
        <v>8579</v>
      </c>
      <c r="B118" t="s">
        <v>19308</v>
      </c>
      <c r="C118" s="11">
        <v>41.48</v>
      </c>
      <c r="D118" s="1">
        <v>1</v>
      </c>
      <c r="E118" t="s">
        <v>16058</v>
      </c>
      <c r="F118" s="306">
        <v>0.01</v>
      </c>
    </row>
    <row r="119" spans="1:6">
      <c r="A119" t="s">
        <v>1764</v>
      </c>
      <c r="B119" t="s">
        <v>19309</v>
      </c>
      <c r="C119" s="11">
        <v>41.48</v>
      </c>
      <c r="D119" s="1">
        <v>1</v>
      </c>
      <c r="E119" t="s">
        <v>16058</v>
      </c>
      <c r="F119" s="306">
        <v>5.0000000000000001E-3</v>
      </c>
    </row>
    <row r="120" spans="1:6">
      <c r="A120" t="s">
        <v>4279</v>
      </c>
      <c r="B120" t="s">
        <v>19310</v>
      </c>
      <c r="C120" s="11">
        <v>93.15</v>
      </c>
      <c r="D120" s="1">
        <v>1</v>
      </c>
      <c r="E120" t="s">
        <v>16058</v>
      </c>
      <c r="F120" s="306">
        <v>0.01</v>
      </c>
    </row>
    <row r="121" spans="1:6">
      <c r="A121" t="s">
        <v>12938</v>
      </c>
      <c r="B121" t="s">
        <v>19311</v>
      </c>
      <c r="C121" s="11">
        <v>185.23</v>
      </c>
      <c r="D121" s="1">
        <v>1</v>
      </c>
      <c r="E121" t="s">
        <v>16058</v>
      </c>
      <c r="F121" s="306">
        <v>0.03</v>
      </c>
    </row>
    <row r="122" spans="1:6">
      <c r="A122" t="s">
        <v>12940</v>
      </c>
      <c r="B122" t="s">
        <v>12941</v>
      </c>
      <c r="C122" s="11">
        <v>1309</v>
      </c>
      <c r="D122" s="1">
        <v>1</v>
      </c>
      <c r="E122" t="s">
        <v>16058</v>
      </c>
      <c r="F122" s="306">
        <v>0.16</v>
      </c>
    </row>
    <row r="123" spans="1:6">
      <c r="A123" t="s">
        <v>15509</v>
      </c>
      <c r="B123" t="s">
        <v>15510</v>
      </c>
      <c r="C123" s="11">
        <v>125.46</v>
      </c>
      <c r="D123" s="1">
        <v>1</v>
      </c>
      <c r="E123" t="s">
        <v>16058</v>
      </c>
      <c r="F123" s="306">
        <v>3.7999999999999999E-2</v>
      </c>
    </row>
    <row r="124" spans="1:6">
      <c r="A124" t="s">
        <v>12942</v>
      </c>
      <c r="B124" t="s">
        <v>12943</v>
      </c>
      <c r="C124" s="11">
        <v>604</v>
      </c>
      <c r="D124" s="1">
        <v>1</v>
      </c>
      <c r="E124" t="s">
        <v>16058</v>
      </c>
      <c r="F124" s="306">
        <v>0.1</v>
      </c>
    </row>
    <row r="125" spans="1:6">
      <c r="A125" t="s">
        <v>12944</v>
      </c>
      <c r="B125" t="s">
        <v>12945</v>
      </c>
      <c r="C125" s="11">
        <v>29.11</v>
      </c>
      <c r="D125" s="1">
        <v>1</v>
      </c>
      <c r="E125" t="s">
        <v>16058</v>
      </c>
      <c r="F125" s="306">
        <v>0.02</v>
      </c>
    </row>
    <row r="126" spans="1:6">
      <c r="A126" t="s">
        <v>12946</v>
      </c>
      <c r="B126" t="s">
        <v>19312</v>
      </c>
      <c r="C126" s="11">
        <v>53.91</v>
      </c>
      <c r="D126" s="1">
        <v>1</v>
      </c>
      <c r="E126" t="s">
        <v>16058</v>
      </c>
      <c r="F126" s="306">
        <v>0.01</v>
      </c>
    </row>
    <row r="127" spans="1:6">
      <c r="A127" t="s">
        <v>12948</v>
      </c>
      <c r="B127" t="s">
        <v>12949</v>
      </c>
      <c r="C127" s="11">
        <v>68.81</v>
      </c>
      <c r="D127" s="1">
        <v>1</v>
      </c>
      <c r="E127" t="s">
        <v>16058</v>
      </c>
      <c r="F127" s="306">
        <v>0.01</v>
      </c>
    </row>
    <row r="128" spans="1:6">
      <c r="A128" t="s">
        <v>12950</v>
      </c>
      <c r="B128" t="s">
        <v>12951</v>
      </c>
      <c r="C128" s="11">
        <v>69.260000000000005</v>
      </c>
      <c r="D128" s="1">
        <v>1</v>
      </c>
      <c r="E128" t="s">
        <v>16058</v>
      </c>
      <c r="F128" s="306">
        <v>1.4999999999999999E-2</v>
      </c>
    </row>
    <row r="129" spans="1:6">
      <c r="A129" t="s">
        <v>12952</v>
      </c>
      <c r="B129" t="s">
        <v>12953</v>
      </c>
      <c r="C129" s="11">
        <v>100.41</v>
      </c>
      <c r="D129" s="1">
        <v>1</v>
      </c>
      <c r="E129" t="s">
        <v>16058</v>
      </c>
      <c r="F129" s="306">
        <v>0.01</v>
      </c>
    </row>
    <row r="130" spans="1:6">
      <c r="A130" t="s">
        <v>12954</v>
      </c>
      <c r="B130" t="s">
        <v>12955</v>
      </c>
      <c r="C130" s="11">
        <v>735</v>
      </c>
      <c r="D130" s="1">
        <v>1</v>
      </c>
      <c r="E130" t="s">
        <v>16058</v>
      </c>
      <c r="F130" s="306">
        <v>0.5</v>
      </c>
    </row>
    <row r="131" spans="1:6">
      <c r="A131" t="s">
        <v>12956</v>
      </c>
      <c r="B131" t="s">
        <v>12957</v>
      </c>
      <c r="C131" s="11">
        <v>1048</v>
      </c>
      <c r="D131" s="1">
        <v>1</v>
      </c>
      <c r="E131" t="s">
        <v>16058</v>
      </c>
      <c r="F131" s="306">
        <v>0.48</v>
      </c>
    </row>
    <row r="132" spans="1:6">
      <c r="A132" t="s">
        <v>12958</v>
      </c>
      <c r="B132" t="s">
        <v>12959</v>
      </c>
      <c r="C132" s="11">
        <v>180.27</v>
      </c>
      <c r="D132" s="1">
        <v>1</v>
      </c>
      <c r="E132" t="s">
        <v>16058</v>
      </c>
      <c r="F132" s="306">
        <v>0.12</v>
      </c>
    </row>
    <row r="133" spans="1:6">
      <c r="A133" t="s">
        <v>12960</v>
      </c>
      <c r="B133" t="s">
        <v>12961</v>
      </c>
      <c r="C133" s="11">
        <v>89.04</v>
      </c>
      <c r="D133" s="1">
        <v>1</v>
      </c>
      <c r="E133" t="s">
        <v>16058</v>
      </c>
      <c r="F133" s="306">
        <v>0.1</v>
      </c>
    </row>
    <row r="134" spans="1:6">
      <c r="A134" t="s">
        <v>12962</v>
      </c>
      <c r="B134" t="s">
        <v>12963</v>
      </c>
      <c r="C134" s="11">
        <v>36.14</v>
      </c>
      <c r="D134" s="1">
        <v>1</v>
      </c>
      <c r="E134" t="s">
        <v>16058</v>
      </c>
      <c r="F134" s="306">
        <v>3.3000000000000002E-2</v>
      </c>
    </row>
    <row r="135" spans="1:6">
      <c r="A135" t="s">
        <v>12964</v>
      </c>
      <c r="B135" t="s">
        <v>19313</v>
      </c>
      <c r="C135" s="11">
        <v>17.45</v>
      </c>
      <c r="D135" s="1">
        <v>1</v>
      </c>
      <c r="E135" t="s">
        <v>16058</v>
      </c>
      <c r="F135" s="306">
        <v>1E-3</v>
      </c>
    </row>
    <row r="136" spans="1:6">
      <c r="A136" t="s">
        <v>12966</v>
      </c>
      <c r="B136" t="s">
        <v>19314</v>
      </c>
      <c r="C136" s="11">
        <v>17.45</v>
      </c>
      <c r="D136" s="1">
        <v>1</v>
      </c>
      <c r="E136" t="s">
        <v>16058</v>
      </c>
      <c r="F136" s="306">
        <v>0.04</v>
      </c>
    </row>
    <row r="137" spans="1:6">
      <c r="A137" t="s">
        <v>12968</v>
      </c>
      <c r="B137" t="s">
        <v>12969</v>
      </c>
      <c r="C137" s="11">
        <v>70.63</v>
      </c>
      <c r="D137" s="1">
        <v>1</v>
      </c>
      <c r="E137" t="s">
        <v>16058</v>
      </c>
      <c r="F137" s="306">
        <v>0.01</v>
      </c>
    </row>
    <row r="138" spans="1:6">
      <c r="A138" t="s">
        <v>12970</v>
      </c>
      <c r="B138" t="s">
        <v>19315</v>
      </c>
      <c r="C138" s="11">
        <v>17.45</v>
      </c>
      <c r="D138" s="1">
        <v>1</v>
      </c>
      <c r="E138" t="s">
        <v>16058</v>
      </c>
      <c r="F138" s="306">
        <v>0.04</v>
      </c>
    </row>
    <row r="139" spans="1:6">
      <c r="A139" t="s">
        <v>12972</v>
      </c>
      <c r="B139" t="s">
        <v>12973</v>
      </c>
      <c r="C139" s="11">
        <v>28.29</v>
      </c>
      <c r="D139" s="1">
        <v>1</v>
      </c>
      <c r="E139" t="s">
        <v>16058</v>
      </c>
      <c r="F139" s="306">
        <v>2E-3</v>
      </c>
    </row>
    <row r="140" spans="1:6">
      <c r="A140" t="s">
        <v>12974</v>
      </c>
      <c r="B140" t="s">
        <v>12975</v>
      </c>
      <c r="C140" s="11">
        <v>90.22</v>
      </c>
      <c r="D140" s="1">
        <v>1</v>
      </c>
      <c r="E140" t="s">
        <v>16058</v>
      </c>
      <c r="F140" s="306">
        <v>0.02</v>
      </c>
    </row>
    <row r="141" spans="1:6">
      <c r="A141" t="s">
        <v>12976</v>
      </c>
      <c r="B141" t="s">
        <v>12977</v>
      </c>
      <c r="C141" s="11">
        <v>20.79</v>
      </c>
      <c r="D141" s="1">
        <v>1</v>
      </c>
      <c r="E141" t="s">
        <v>16058</v>
      </c>
      <c r="F141" s="306">
        <v>0.01</v>
      </c>
    </row>
    <row r="142" spans="1:6">
      <c r="A142" t="s">
        <v>12978</v>
      </c>
      <c r="B142" t="s">
        <v>12979</v>
      </c>
      <c r="C142" s="11">
        <v>21.62</v>
      </c>
      <c r="D142" s="1">
        <v>1</v>
      </c>
      <c r="E142" t="s">
        <v>16058</v>
      </c>
      <c r="F142" s="306">
        <v>0.01</v>
      </c>
    </row>
    <row r="143" spans="1:6">
      <c r="A143" t="s">
        <v>12980</v>
      </c>
      <c r="B143" t="s">
        <v>12981</v>
      </c>
      <c r="C143" s="11">
        <v>24.96</v>
      </c>
      <c r="D143" s="1">
        <v>1</v>
      </c>
      <c r="E143" t="s">
        <v>16058</v>
      </c>
      <c r="F143" s="306">
        <v>0.1</v>
      </c>
    </row>
    <row r="144" spans="1:6">
      <c r="A144" t="s">
        <v>12982</v>
      </c>
      <c r="B144" t="s">
        <v>12983</v>
      </c>
      <c r="C144" s="11">
        <v>190.22</v>
      </c>
      <c r="D144" s="1">
        <v>1</v>
      </c>
      <c r="E144" t="s">
        <v>16058</v>
      </c>
      <c r="F144" s="306">
        <v>0.08</v>
      </c>
    </row>
    <row r="145" spans="1:6">
      <c r="A145" t="s">
        <v>12984</v>
      </c>
      <c r="B145" t="s">
        <v>12985</v>
      </c>
      <c r="C145" s="11">
        <v>28.29</v>
      </c>
      <c r="D145" s="1">
        <v>1</v>
      </c>
      <c r="E145" t="s">
        <v>16058</v>
      </c>
      <c r="F145" s="306">
        <v>0.1</v>
      </c>
    </row>
    <row r="146" spans="1:6">
      <c r="A146" t="s">
        <v>12986</v>
      </c>
      <c r="B146" t="s">
        <v>19316</v>
      </c>
      <c r="C146" s="11">
        <v>18.28</v>
      </c>
      <c r="D146" s="1">
        <v>1</v>
      </c>
      <c r="E146" t="s">
        <v>16058</v>
      </c>
      <c r="F146" s="306">
        <v>0.04</v>
      </c>
    </row>
    <row r="147" spans="1:6">
      <c r="A147" t="s">
        <v>12990</v>
      </c>
      <c r="B147" t="s">
        <v>12991</v>
      </c>
      <c r="C147" s="11">
        <v>23.31</v>
      </c>
      <c r="D147" s="1">
        <v>1</v>
      </c>
      <c r="E147" t="s">
        <v>16058</v>
      </c>
      <c r="F147" s="306">
        <v>0.04</v>
      </c>
    </row>
    <row r="148" spans="1:6">
      <c r="A148" t="s">
        <v>12992</v>
      </c>
      <c r="B148" t="s">
        <v>12993</v>
      </c>
      <c r="C148" s="11">
        <v>47.18</v>
      </c>
      <c r="D148" s="1">
        <v>1</v>
      </c>
      <c r="E148" t="s">
        <v>16058</v>
      </c>
      <c r="F148" s="306">
        <v>0.5</v>
      </c>
    </row>
    <row r="149" spans="1:6">
      <c r="A149" t="s">
        <v>12994</v>
      </c>
      <c r="B149" t="s">
        <v>19317</v>
      </c>
      <c r="C149" s="11">
        <v>17.45</v>
      </c>
      <c r="D149" s="1">
        <v>1</v>
      </c>
      <c r="E149" t="s">
        <v>16058</v>
      </c>
      <c r="F149" s="306">
        <v>1.4999999999999999E-2</v>
      </c>
    </row>
    <row r="150" spans="1:6">
      <c r="A150" t="s">
        <v>12996</v>
      </c>
      <c r="B150" t="s">
        <v>12997</v>
      </c>
      <c r="C150" s="11">
        <v>50.54</v>
      </c>
      <c r="D150" s="1">
        <v>1</v>
      </c>
      <c r="E150" t="s">
        <v>16058</v>
      </c>
      <c r="F150" s="306">
        <v>4.0000000000000001E-3</v>
      </c>
    </row>
    <row r="151" spans="1:6">
      <c r="A151" t="s">
        <v>12998</v>
      </c>
      <c r="B151" t="s">
        <v>12999</v>
      </c>
      <c r="C151" s="11">
        <v>449</v>
      </c>
      <c r="D151" s="1">
        <v>1</v>
      </c>
      <c r="E151" t="s">
        <v>16058</v>
      </c>
      <c r="F151" s="306">
        <v>6.2E-2</v>
      </c>
    </row>
    <row r="152" spans="1:6">
      <c r="A152" t="s">
        <v>13000</v>
      </c>
      <c r="B152" t="s">
        <v>13001</v>
      </c>
      <c r="C152" s="11">
        <v>557</v>
      </c>
      <c r="D152" s="1">
        <v>1</v>
      </c>
      <c r="E152" t="s">
        <v>16058</v>
      </c>
      <c r="F152" s="306">
        <v>0.1</v>
      </c>
    </row>
    <row r="153" spans="1:6">
      <c r="A153" t="s">
        <v>13002</v>
      </c>
      <c r="B153" t="s">
        <v>13003</v>
      </c>
      <c r="C153" s="11">
        <v>1083</v>
      </c>
      <c r="D153" s="1">
        <v>1</v>
      </c>
      <c r="E153" t="s">
        <v>16058</v>
      </c>
      <c r="F153" s="306">
        <v>0.1</v>
      </c>
    </row>
    <row r="154" spans="1:6">
      <c r="A154" t="s">
        <v>13006</v>
      </c>
      <c r="B154" t="s">
        <v>13007</v>
      </c>
      <c r="C154" s="11">
        <v>495</v>
      </c>
      <c r="D154" s="1">
        <v>1</v>
      </c>
      <c r="E154" t="s">
        <v>16058</v>
      </c>
      <c r="F154" s="306">
        <v>0.1</v>
      </c>
    </row>
    <row r="155" spans="1:6">
      <c r="A155" t="s">
        <v>13008</v>
      </c>
      <c r="B155" t="s">
        <v>13009</v>
      </c>
      <c r="C155" s="11">
        <v>510</v>
      </c>
      <c r="D155" s="1">
        <v>1</v>
      </c>
      <c r="E155" t="s">
        <v>16058</v>
      </c>
      <c r="F155" s="306">
        <v>0.01</v>
      </c>
    </row>
    <row r="156" spans="1:6">
      <c r="A156" t="s">
        <v>8583</v>
      </c>
      <c r="B156" t="s">
        <v>8584</v>
      </c>
      <c r="C156" s="11">
        <v>59.46</v>
      </c>
      <c r="D156" s="1">
        <v>1</v>
      </c>
      <c r="E156" t="s">
        <v>16058</v>
      </c>
      <c r="F156" s="306">
        <v>4.4999999999999998E-2</v>
      </c>
    </row>
    <row r="157" spans="1:6">
      <c r="A157" t="s">
        <v>1329</v>
      </c>
      <c r="B157" t="s">
        <v>8597</v>
      </c>
      <c r="C157" s="11">
        <v>24.96</v>
      </c>
      <c r="D157" s="1">
        <v>1</v>
      </c>
      <c r="E157" t="s">
        <v>16058</v>
      </c>
      <c r="F157" s="306">
        <v>6.0000000000000001E-3</v>
      </c>
    </row>
    <row r="158" spans="1:6">
      <c r="A158" t="s">
        <v>4090</v>
      </c>
      <c r="B158" t="s">
        <v>8605</v>
      </c>
      <c r="C158" s="11">
        <v>112.34</v>
      </c>
      <c r="D158" s="1">
        <v>1</v>
      </c>
      <c r="E158" t="s">
        <v>16058</v>
      </c>
      <c r="F158" s="306">
        <v>1.9E-2</v>
      </c>
    </row>
    <row r="159" spans="1:6">
      <c r="A159" t="s">
        <v>3022</v>
      </c>
      <c r="B159" t="s">
        <v>8608</v>
      </c>
      <c r="C159" s="11">
        <v>118.29</v>
      </c>
      <c r="D159" s="1">
        <v>1</v>
      </c>
      <c r="E159" t="s">
        <v>16058</v>
      </c>
      <c r="F159" s="306">
        <v>0.09</v>
      </c>
    </row>
    <row r="160" spans="1:6">
      <c r="A160" t="s">
        <v>3250</v>
      </c>
      <c r="B160" t="s">
        <v>8609</v>
      </c>
      <c r="C160" s="11">
        <v>20.38</v>
      </c>
      <c r="D160" s="1">
        <v>1</v>
      </c>
      <c r="E160" t="s">
        <v>16058</v>
      </c>
      <c r="F160" s="306">
        <v>1.2999999999999999E-2</v>
      </c>
    </row>
    <row r="161" spans="1:6">
      <c r="A161" t="s">
        <v>2889</v>
      </c>
      <c r="B161" t="s">
        <v>8610</v>
      </c>
      <c r="C161" s="11">
        <v>38.82</v>
      </c>
      <c r="D161" s="1">
        <v>1</v>
      </c>
      <c r="E161" t="s">
        <v>16058</v>
      </c>
      <c r="F161" s="306">
        <v>0.05</v>
      </c>
    </row>
    <row r="162" spans="1:6">
      <c r="A162" t="s">
        <v>4281</v>
      </c>
      <c r="B162" t="s">
        <v>8613</v>
      </c>
      <c r="C162" s="11">
        <v>1063</v>
      </c>
      <c r="D162" s="1">
        <v>1</v>
      </c>
      <c r="E162" t="s">
        <v>16058</v>
      </c>
      <c r="F162" s="306">
        <v>1.905</v>
      </c>
    </row>
    <row r="163" spans="1:6">
      <c r="A163" t="s">
        <v>3955</v>
      </c>
      <c r="B163" t="s">
        <v>8614</v>
      </c>
      <c r="C163" s="11">
        <v>1164</v>
      </c>
      <c r="D163" s="1">
        <v>1</v>
      </c>
      <c r="E163" t="s">
        <v>16058</v>
      </c>
      <c r="F163" s="306">
        <v>1.865</v>
      </c>
    </row>
    <row r="164" spans="1:6">
      <c r="A164" t="s">
        <v>8615</v>
      </c>
      <c r="B164" t="s">
        <v>19318</v>
      </c>
      <c r="C164" s="11">
        <v>1247</v>
      </c>
      <c r="D164" s="1">
        <v>1</v>
      </c>
      <c r="E164" t="s">
        <v>16058</v>
      </c>
      <c r="F164" s="306">
        <v>1.92</v>
      </c>
    </row>
    <row r="165" spans="1:6">
      <c r="A165" t="s">
        <v>8617</v>
      </c>
      <c r="B165" t="s">
        <v>19319</v>
      </c>
      <c r="C165" s="11">
        <v>689</v>
      </c>
      <c r="D165" s="1">
        <v>1</v>
      </c>
      <c r="E165" t="s">
        <v>16058</v>
      </c>
      <c r="F165" s="306">
        <v>2.56</v>
      </c>
    </row>
    <row r="166" spans="1:6">
      <c r="A166" t="s">
        <v>4283</v>
      </c>
      <c r="B166" t="s">
        <v>8625</v>
      </c>
      <c r="C166" s="11">
        <v>253</v>
      </c>
      <c r="D166" s="1">
        <v>1</v>
      </c>
      <c r="E166" t="s">
        <v>16058</v>
      </c>
      <c r="F166" s="306">
        <v>0.12</v>
      </c>
    </row>
    <row r="167" spans="1:6">
      <c r="A167" t="s">
        <v>4244</v>
      </c>
      <c r="B167" t="s">
        <v>19320</v>
      </c>
      <c r="C167" s="11">
        <v>35.76</v>
      </c>
      <c r="D167" s="1">
        <v>1</v>
      </c>
      <c r="E167" t="s">
        <v>16058</v>
      </c>
      <c r="F167" s="306">
        <v>0.01</v>
      </c>
    </row>
    <row r="168" spans="1:6">
      <c r="A168" t="s">
        <v>4245</v>
      </c>
      <c r="B168" t="s">
        <v>19321</v>
      </c>
      <c r="C168" s="11">
        <v>35.76</v>
      </c>
      <c r="D168" s="1">
        <v>1</v>
      </c>
      <c r="E168" t="s">
        <v>16058</v>
      </c>
      <c r="F168" s="306">
        <v>0.01</v>
      </c>
    </row>
    <row r="169" spans="1:6">
      <c r="A169" t="s">
        <v>2459</v>
      </c>
      <c r="B169" t="s">
        <v>19322</v>
      </c>
      <c r="C169" s="11">
        <v>35.76</v>
      </c>
      <c r="D169" s="1">
        <v>1</v>
      </c>
      <c r="E169" t="s">
        <v>16058</v>
      </c>
      <c r="F169" s="306">
        <v>0.01</v>
      </c>
    </row>
    <row r="170" spans="1:6">
      <c r="A170" t="s">
        <v>4009</v>
      </c>
      <c r="B170" t="s">
        <v>19323</v>
      </c>
      <c r="C170" s="11">
        <v>4.5599999999999996</v>
      </c>
      <c r="D170" s="1">
        <v>1</v>
      </c>
      <c r="E170" t="s">
        <v>16058</v>
      </c>
      <c r="F170" s="306">
        <v>0.01</v>
      </c>
    </row>
    <row r="171" spans="1:6">
      <c r="A171" t="s">
        <v>3990</v>
      </c>
      <c r="B171" t="s">
        <v>19324</v>
      </c>
      <c r="C171" s="11">
        <v>4.5599999999999996</v>
      </c>
      <c r="D171" s="1">
        <v>1</v>
      </c>
      <c r="E171" t="s">
        <v>16058</v>
      </c>
      <c r="F171" s="306">
        <v>0.01</v>
      </c>
    </row>
    <row r="172" spans="1:6">
      <c r="A172" t="s">
        <v>3734</v>
      </c>
      <c r="B172" t="s">
        <v>19325</v>
      </c>
      <c r="C172" s="11">
        <v>4.5599999999999996</v>
      </c>
      <c r="D172" s="1">
        <v>1</v>
      </c>
      <c r="E172" t="s">
        <v>16058</v>
      </c>
      <c r="F172" s="306">
        <v>1.2E-2</v>
      </c>
    </row>
    <row r="173" spans="1:6">
      <c r="A173" t="s">
        <v>3113</v>
      </c>
      <c r="B173" t="s">
        <v>19326</v>
      </c>
      <c r="C173" s="11">
        <v>5.16</v>
      </c>
      <c r="D173" s="1">
        <v>1</v>
      </c>
      <c r="E173" t="s">
        <v>16058</v>
      </c>
      <c r="F173" s="306">
        <v>1.2E-2</v>
      </c>
    </row>
    <row r="174" spans="1:6">
      <c r="A174" t="s">
        <v>2818</v>
      </c>
      <c r="B174" t="s">
        <v>19327</v>
      </c>
      <c r="C174" s="11">
        <v>5.16</v>
      </c>
      <c r="D174" s="1">
        <v>1</v>
      </c>
      <c r="E174" t="s">
        <v>16058</v>
      </c>
      <c r="F174" s="306">
        <v>1.2999999999999999E-2</v>
      </c>
    </row>
    <row r="175" spans="1:6">
      <c r="A175" t="s">
        <v>4284</v>
      </c>
      <c r="B175" t="s">
        <v>19328</v>
      </c>
      <c r="C175" s="11">
        <v>35.6</v>
      </c>
      <c r="D175" s="1">
        <v>1</v>
      </c>
      <c r="E175" t="s">
        <v>16058</v>
      </c>
      <c r="F175" s="306">
        <v>0.01</v>
      </c>
    </row>
    <row r="176" spans="1:6">
      <c r="A176" t="s">
        <v>4855</v>
      </c>
      <c r="B176" t="s">
        <v>19329</v>
      </c>
      <c r="C176" s="11">
        <v>7.5</v>
      </c>
      <c r="D176" s="1">
        <v>1</v>
      </c>
      <c r="E176" t="s">
        <v>16058</v>
      </c>
      <c r="F176" s="306">
        <v>6.0000000000000001E-3</v>
      </c>
    </row>
    <row r="177" spans="1:6">
      <c r="A177" t="s">
        <v>4856</v>
      </c>
      <c r="B177" t="s">
        <v>19330</v>
      </c>
      <c r="C177" s="11">
        <v>7.5</v>
      </c>
      <c r="D177" s="1">
        <v>1</v>
      </c>
      <c r="E177" t="s">
        <v>16058</v>
      </c>
      <c r="F177" s="306">
        <v>0.05</v>
      </c>
    </row>
    <row r="178" spans="1:6">
      <c r="A178" t="s">
        <v>4858</v>
      </c>
      <c r="B178" t="s">
        <v>19331</v>
      </c>
      <c r="C178" s="11">
        <v>7.5</v>
      </c>
      <c r="D178" s="1">
        <v>1</v>
      </c>
      <c r="E178" t="s">
        <v>16058</v>
      </c>
      <c r="F178" s="306">
        <v>7.0000000000000001E-3</v>
      </c>
    </row>
    <row r="179" spans="1:6">
      <c r="A179" t="s">
        <v>2540</v>
      </c>
      <c r="B179" t="s">
        <v>19332</v>
      </c>
      <c r="C179" s="11">
        <v>7.5</v>
      </c>
      <c r="D179" s="1">
        <v>1</v>
      </c>
      <c r="E179" t="s">
        <v>16058</v>
      </c>
      <c r="F179" s="306">
        <v>1.9E-2</v>
      </c>
    </row>
    <row r="180" spans="1:6">
      <c r="A180" t="s">
        <v>3288</v>
      </c>
      <c r="B180" t="s">
        <v>19333</v>
      </c>
      <c r="C180" s="11">
        <v>7.72</v>
      </c>
      <c r="D180" s="1">
        <v>1</v>
      </c>
      <c r="E180" t="s">
        <v>16058</v>
      </c>
      <c r="F180" s="306">
        <v>0.01</v>
      </c>
    </row>
    <row r="181" spans="1:6">
      <c r="A181" t="s">
        <v>3561</v>
      </c>
      <c r="B181" t="s">
        <v>19334</v>
      </c>
      <c r="C181" s="11">
        <v>15.3</v>
      </c>
      <c r="D181" s="1">
        <v>1</v>
      </c>
      <c r="E181" t="s">
        <v>16058</v>
      </c>
      <c r="F181" s="306">
        <v>1.9E-2</v>
      </c>
    </row>
    <row r="182" spans="1:6">
      <c r="A182" t="s">
        <v>4037</v>
      </c>
      <c r="B182" t="s">
        <v>19335</v>
      </c>
      <c r="C182" s="11">
        <v>15.3</v>
      </c>
      <c r="D182" s="1">
        <v>1</v>
      </c>
      <c r="E182" t="s">
        <v>16058</v>
      </c>
      <c r="F182" s="306">
        <v>1.4E-2</v>
      </c>
    </row>
    <row r="183" spans="1:6">
      <c r="A183" t="s">
        <v>3870</v>
      </c>
      <c r="B183" t="s">
        <v>19336</v>
      </c>
      <c r="C183" s="11">
        <v>15.3</v>
      </c>
      <c r="D183" s="1">
        <v>1</v>
      </c>
      <c r="E183" t="s">
        <v>16058</v>
      </c>
      <c r="F183" s="306">
        <v>7.5999999999999998E-2</v>
      </c>
    </row>
    <row r="184" spans="1:6">
      <c r="A184" t="s">
        <v>2517</v>
      </c>
      <c r="B184" t="s">
        <v>19337</v>
      </c>
      <c r="C184" s="11">
        <v>15.3</v>
      </c>
      <c r="D184" s="1">
        <v>1</v>
      </c>
      <c r="E184" t="s">
        <v>16058</v>
      </c>
      <c r="F184" s="306">
        <v>2.1000000000000001E-2</v>
      </c>
    </row>
    <row r="185" spans="1:6">
      <c r="A185" t="s">
        <v>10223</v>
      </c>
      <c r="B185" t="s">
        <v>19338</v>
      </c>
      <c r="C185" s="11">
        <v>15.16</v>
      </c>
      <c r="D185" s="1">
        <v>1</v>
      </c>
      <c r="E185" t="s">
        <v>16058</v>
      </c>
      <c r="F185" s="306">
        <v>1.4E-2</v>
      </c>
    </row>
    <row r="186" spans="1:6">
      <c r="A186" t="s">
        <v>4286</v>
      </c>
      <c r="B186" t="s">
        <v>21763</v>
      </c>
      <c r="C186" s="11">
        <v>38.270000000000003</v>
      </c>
      <c r="D186" s="1">
        <v>1</v>
      </c>
      <c r="E186" t="s">
        <v>16058</v>
      </c>
      <c r="F186" s="306">
        <v>4.8000000000000001E-2</v>
      </c>
    </row>
    <row r="187" spans="1:6">
      <c r="A187" t="s">
        <v>2755</v>
      </c>
      <c r="B187" t="s">
        <v>19322</v>
      </c>
      <c r="C187" s="11">
        <v>38.61</v>
      </c>
      <c r="D187" s="1">
        <v>1</v>
      </c>
      <c r="E187" t="s">
        <v>16058</v>
      </c>
      <c r="F187" s="306">
        <v>0.04</v>
      </c>
    </row>
    <row r="188" spans="1:6">
      <c r="A188" t="s">
        <v>4288</v>
      </c>
      <c r="B188" t="s">
        <v>19328</v>
      </c>
      <c r="C188" s="11">
        <v>38.270000000000003</v>
      </c>
      <c r="D188" s="1">
        <v>1</v>
      </c>
      <c r="E188" t="s">
        <v>16058</v>
      </c>
      <c r="F188" s="306">
        <v>3.7999999999999999E-2</v>
      </c>
    </row>
    <row r="189" spans="1:6">
      <c r="A189" t="s">
        <v>10227</v>
      </c>
      <c r="B189" t="s">
        <v>21764</v>
      </c>
      <c r="C189" s="11">
        <v>38.270000000000003</v>
      </c>
      <c r="D189" s="1">
        <v>1</v>
      </c>
      <c r="E189" t="s">
        <v>16058</v>
      </c>
      <c r="F189" s="306">
        <v>0.04</v>
      </c>
    </row>
    <row r="190" spans="1:6">
      <c r="A190" t="s">
        <v>21765</v>
      </c>
      <c r="B190" t="s">
        <v>21766</v>
      </c>
      <c r="C190" s="11">
        <v>18.95</v>
      </c>
      <c r="D190" s="1">
        <v>1</v>
      </c>
      <c r="E190" t="s">
        <v>16058</v>
      </c>
      <c r="F190" s="306">
        <v>1.2E-2</v>
      </c>
    </row>
    <row r="191" spans="1:6">
      <c r="A191" t="s">
        <v>3655</v>
      </c>
      <c r="B191" t="s">
        <v>10229</v>
      </c>
      <c r="C191" s="11">
        <v>16.29</v>
      </c>
      <c r="D191" s="1">
        <v>1</v>
      </c>
      <c r="E191" t="s">
        <v>16058</v>
      </c>
      <c r="F191" s="306">
        <v>1.4999999999999999E-2</v>
      </c>
    </row>
    <row r="192" spans="1:6">
      <c r="A192" t="s">
        <v>3686</v>
      </c>
      <c r="B192" t="s">
        <v>10230</v>
      </c>
      <c r="C192" s="11">
        <v>19.39</v>
      </c>
      <c r="D192" s="1">
        <v>1</v>
      </c>
      <c r="E192" t="s">
        <v>16058</v>
      </c>
      <c r="F192" s="306">
        <v>1.6E-2</v>
      </c>
    </row>
    <row r="193" spans="1:6">
      <c r="A193" t="s">
        <v>3112</v>
      </c>
      <c r="B193" t="s">
        <v>10231</v>
      </c>
      <c r="C193" s="11">
        <v>57.91</v>
      </c>
      <c r="D193" s="1">
        <v>1</v>
      </c>
      <c r="E193" t="s">
        <v>16058</v>
      </c>
      <c r="F193" s="306">
        <v>0.95</v>
      </c>
    </row>
    <row r="194" spans="1:6">
      <c r="A194" t="s">
        <v>1956</v>
      </c>
      <c r="B194" t="s">
        <v>19340</v>
      </c>
      <c r="C194" s="11">
        <v>5.87</v>
      </c>
      <c r="D194" s="1">
        <v>1</v>
      </c>
      <c r="E194" t="s">
        <v>16058</v>
      </c>
      <c r="F194" s="306">
        <v>1.9E-2</v>
      </c>
    </row>
    <row r="195" spans="1:6">
      <c r="A195" t="s">
        <v>1563</v>
      </c>
      <c r="B195" t="s">
        <v>19341</v>
      </c>
      <c r="C195" s="11">
        <v>5.87</v>
      </c>
      <c r="D195" s="1">
        <v>1</v>
      </c>
      <c r="E195" t="s">
        <v>16058</v>
      </c>
      <c r="F195" s="306">
        <v>1.9E-2</v>
      </c>
    </row>
    <row r="196" spans="1:6">
      <c r="A196" t="s">
        <v>3429</v>
      </c>
      <c r="B196" t="s">
        <v>19342</v>
      </c>
      <c r="C196" s="11">
        <v>5.87</v>
      </c>
      <c r="D196" s="1">
        <v>1</v>
      </c>
      <c r="E196" t="s">
        <v>16058</v>
      </c>
      <c r="F196" s="306">
        <v>1.9E-2</v>
      </c>
    </row>
    <row r="197" spans="1:6">
      <c r="A197" t="s">
        <v>2786</v>
      </c>
      <c r="B197" t="s">
        <v>19343</v>
      </c>
      <c r="C197" s="11">
        <v>5.87</v>
      </c>
      <c r="D197" s="1">
        <v>1</v>
      </c>
      <c r="E197" t="s">
        <v>16058</v>
      </c>
      <c r="F197" s="306">
        <v>2.4E-2</v>
      </c>
    </row>
    <row r="198" spans="1:6">
      <c r="A198" t="s">
        <v>3387</v>
      </c>
      <c r="B198" t="s">
        <v>19344</v>
      </c>
      <c r="C198" s="11">
        <v>5.87</v>
      </c>
      <c r="D198" s="1">
        <v>1</v>
      </c>
      <c r="E198" t="s">
        <v>16058</v>
      </c>
      <c r="F198" s="306">
        <v>2.4E-2</v>
      </c>
    </row>
    <row r="199" spans="1:6">
      <c r="A199" t="s">
        <v>3755</v>
      </c>
      <c r="B199" t="s">
        <v>19345</v>
      </c>
      <c r="C199" s="11">
        <v>7.12</v>
      </c>
      <c r="D199" s="1">
        <v>1</v>
      </c>
      <c r="E199" t="s">
        <v>16058</v>
      </c>
      <c r="F199" s="306">
        <v>2.9000000000000001E-2</v>
      </c>
    </row>
    <row r="200" spans="1:6">
      <c r="A200" t="s">
        <v>3765</v>
      </c>
      <c r="B200" t="s">
        <v>19346</v>
      </c>
      <c r="C200" s="11">
        <v>7.12</v>
      </c>
      <c r="D200" s="1">
        <v>1</v>
      </c>
      <c r="E200" t="s">
        <v>16058</v>
      </c>
      <c r="F200" s="306">
        <v>1.9E-2</v>
      </c>
    </row>
    <row r="201" spans="1:6">
      <c r="A201" t="s">
        <v>3988</v>
      </c>
      <c r="B201" t="s">
        <v>19347</v>
      </c>
      <c r="C201" s="11">
        <v>7.12</v>
      </c>
      <c r="D201" s="1">
        <v>1</v>
      </c>
      <c r="E201" t="s">
        <v>16058</v>
      </c>
      <c r="F201" s="306">
        <v>1.9E-2</v>
      </c>
    </row>
    <row r="202" spans="1:6">
      <c r="A202" t="s">
        <v>2797</v>
      </c>
      <c r="B202" t="s">
        <v>19348</v>
      </c>
      <c r="C202" s="11">
        <v>7.12</v>
      </c>
      <c r="D202" s="1">
        <v>1</v>
      </c>
      <c r="E202" t="s">
        <v>16058</v>
      </c>
      <c r="F202" s="306">
        <v>1.9E-2</v>
      </c>
    </row>
    <row r="203" spans="1:6">
      <c r="A203" t="s">
        <v>3854</v>
      </c>
      <c r="B203" t="s">
        <v>19349</v>
      </c>
      <c r="C203" s="11">
        <v>7.12</v>
      </c>
      <c r="D203" s="1">
        <v>1</v>
      </c>
      <c r="E203" t="s">
        <v>16058</v>
      </c>
      <c r="F203" s="306">
        <v>1.9E-2</v>
      </c>
    </row>
    <row r="204" spans="1:6">
      <c r="A204" t="s">
        <v>4246</v>
      </c>
      <c r="B204" t="s">
        <v>19350</v>
      </c>
      <c r="C204" s="11">
        <v>45.89</v>
      </c>
      <c r="D204" s="1">
        <v>1</v>
      </c>
      <c r="E204" t="s">
        <v>16058</v>
      </c>
      <c r="F204" s="306">
        <v>4.0000000000000001E-3</v>
      </c>
    </row>
    <row r="205" spans="1:6">
      <c r="A205" t="s">
        <v>16480</v>
      </c>
      <c r="B205" t="s">
        <v>16481</v>
      </c>
      <c r="C205" s="11">
        <v>52.71</v>
      </c>
      <c r="D205" s="1">
        <v>1</v>
      </c>
      <c r="E205" t="s">
        <v>16058</v>
      </c>
      <c r="F205" s="306">
        <v>1E-3</v>
      </c>
    </row>
    <row r="206" spans="1:6">
      <c r="A206" t="s">
        <v>1921</v>
      </c>
      <c r="B206" t="s">
        <v>19331</v>
      </c>
      <c r="C206" s="11">
        <v>17.16</v>
      </c>
      <c r="D206" s="1">
        <v>1</v>
      </c>
      <c r="E206" t="s">
        <v>16058</v>
      </c>
      <c r="F206" s="306">
        <v>0.01</v>
      </c>
    </row>
    <row r="207" spans="1:6">
      <c r="A207" t="s">
        <v>2488</v>
      </c>
      <c r="B207" t="s">
        <v>19332</v>
      </c>
      <c r="C207" s="11">
        <v>17.16</v>
      </c>
      <c r="D207" s="1">
        <v>1</v>
      </c>
      <c r="E207" t="s">
        <v>16058</v>
      </c>
      <c r="F207" s="306">
        <v>7.0000000000000001E-3</v>
      </c>
    </row>
    <row r="208" spans="1:6">
      <c r="A208" t="s">
        <v>10243</v>
      </c>
      <c r="B208" t="s">
        <v>19333</v>
      </c>
      <c r="C208" s="11">
        <v>17.079999999999998</v>
      </c>
      <c r="D208" s="1">
        <v>1</v>
      </c>
      <c r="E208" t="s">
        <v>16058</v>
      </c>
      <c r="F208" s="306">
        <v>6.0000000000000001E-3</v>
      </c>
    </row>
    <row r="209" spans="1:6">
      <c r="A209" t="s">
        <v>2329</v>
      </c>
      <c r="B209" t="s">
        <v>19351</v>
      </c>
      <c r="C209" s="11">
        <v>36.72</v>
      </c>
      <c r="D209" s="1">
        <v>1</v>
      </c>
      <c r="E209" t="s">
        <v>16058</v>
      </c>
      <c r="F209" s="306">
        <v>0.01</v>
      </c>
    </row>
    <row r="210" spans="1:6">
      <c r="A210" t="s">
        <v>4091</v>
      </c>
      <c r="B210" t="s">
        <v>19352</v>
      </c>
      <c r="C210" s="11">
        <v>37.51</v>
      </c>
      <c r="D210" s="1">
        <v>1</v>
      </c>
      <c r="E210" t="s">
        <v>16058</v>
      </c>
      <c r="F210" s="306">
        <v>6.0000000000000001E-3</v>
      </c>
    </row>
    <row r="211" spans="1:6">
      <c r="A211" t="s">
        <v>14779</v>
      </c>
      <c r="B211" t="s">
        <v>19353</v>
      </c>
      <c r="C211" s="11">
        <v>61.05</v>
      </c>
      <c r="D211" s="1">
        <v>1</v>
      </c>
      <c r="E211" t="s">
        <v>16058</v>
      </c>
      <c r="F211" s="306">
        <v>5.0000000000000001E-3</v>
      </c>
    </row>
    <row r="212" spans="1:6">
      <c r="A212" t="s">
        <v>2979</v>
      </c>
      <c r="B212" t="s">
        <v>19354</v>
      </c>
      <c r="C212" s="11">
        <v>59.99</v>
      </c>
      <c r="D212" s="1">
        <v>1</v>
      </c>
      <c r="E212" t="s">
        <v>16058</v>
      </c>
      <c r="F212" s="306">
        <v>5.2999999999999999E-2</v>
      </c>
    </row>
    <row r="213" spans="1:6">
      <c r="A213" t="s">
        <v>1869</v>
      </c>
      <c r="B213" t="s">
        <v>10247</v>
      </c>
      <c r="C213" s="11">
        <v>59.99</v>
      </c>
      <c r="D213" s="1">
        <v>1</v>
      </c>
      <c r="E213" t="s">
        <v>16058</v>
      </c>
      <c r="F213" s="306">
        <v>5.7000000000000002E-2</v>
      </c>
    </row>
    <row r="214" spans="1:6">
      <c r="A214" t="s">
        <v>21767</v>
      </c>
      <c r="B214" t="s">
        <v>21768</v>
      </c>
      <c r="C214" s="11">
        <v>57.89</v>
      </c>
      <c r="D214" s="1">
        <v>1</v>
      </c>
      <c r="E214" t="s">
        <v>16058</v>
      </c>
      <c r="F214" s="306">
        <v>3.7999999999999999E-2</v>
      </c>
    </row>
    <row r="215" spans="1:6">
      <c r="A215" t="s">
        <v>4290</v>
      </c>
      <c r="B215" t="s">
        <v>19355</v>
      </c>
      <c r="C215" s="11">
        <v>13.87</v>
      </c>
      <c r="D215" s="1">
        <v>1</v>
      </c>
      <c r="E215" t="s">
        <v>16058</v>
      </c>
      <c r="F215" s="306">
        <v>3.7999999999999999E-2</v>
      </c>
    </row>
    <row r="216" spans="1:6">
      <c r="A216" t="s">
        <v>2804</v>
      </c>
      <c r="B216" t="s">
        <v>19356</v>
      </c>
      <c r="C216" s="11">
        <v>13.92</v>
      </c>
      <c r="D216" s="1">
        <v>1</v>
      </c>
      <c r="E216" t="s">
        <v>16058</v>
      </c>
      <c r="F216" s="306">
        <v>0.03</v>
      </c>
    </row>
    <row r="217" spans="1:6">
      <c r="A217" t="s">
        <v>4292</v>
      </c>
      <c r="B217" t="s">
        <v>19357</v>
      </c>
      <c r="C217" s="11">
        <v>56.3</v>
      </c>
      <c r="D217" s="1">
        <v>1</v>
      </c>
      <c r="E217" t="s">
        <v>16058</v>
      </c>
      <c r="F217" s="306">
        <v>1.2999999999999999E-2</v>
      </c>
    </row>
    <row r="218" spans="1:6">
      <c r="A218" t="s">
        <v>1947</v>
      </c>
      <c r="B218" t="s">
        <v>19322</v>
      </c>
      <c r="C218" s="11">
        <v>56.67</v>
      </c>
      <c r="D218" s="1">
        <v>1</v>
      </c>
      <c r="E218" t="s">
        <v>16058</v>
      </c>
      <c r="F218" s="306">
        <v>1.9E-2</v>
      </c>
    </row>
    <row r="219" spans="1:6">
      <c r="A219" t="s">
        <v>2435</v>
      </c>
      <c r="B219" t="s">
        <v>19328</v>
      </c>
      <c r="C219" s="11">
        <v>56.67</v>
      </c>
      <c r="D219" s="1">
        <v>1</v>
      </c>
      <c r="E219" t="s">
        <v>16058</v>
      </c>
      <c r="F219" s="306">
        <v>1.4999999999999999E-2</v>
      </c>
    </row>
    <row r="220" spans="1:6">
      <c r="A220" t="s">
        <v>10251</v>
      </c>
      <c r="B220" t="s">
        <v>19339</v>
      </c>
      <c r="C220" s="11">
        <v>56.3</v>
      </c>
      <c r="D220" s="1">
        <v>1</v>
      </c>
      <c r="E220" t="s">
        <v>16058</v>
      </c>
      <c r="F220" s="306">
        <v>1.2999999999999999E-2</v>
      </c>
    </row>
    <row r="221" spans="1:6">
      <c r="A221" t="s">
        <v>2819</v>
      </c>
      <c r="B221" t="s">
        <v>19358</v>
      </c>
      <c r="C221" s="11">
        <v>13.79</v>
      </c>
      <c r="D221" s="1">
        <v>1</v>
      </c>
      <c r="E221" t="s">
        <v>16058</v>
      </c>
      <c r="F221" s="306">
        <v>3.7999999999999999E-2</v>
      </c>
    </row>
    <row r="222" spans="1:6">
      <c r="A222" t="s">
        <v>8626</v>
      </c>
      <c r="B222" t="s">
        <v>8627</v>
      </c>
      <c r="C222" s="11">
        <v>933</v>
      </c>
      <c r="D222" s="1">
        <v>1</v>
      </c>
      <c r="E222" t="s">
        <v>16058</v>
      </c>
      <c r="F222" s="306">
        <v>0.08</v>
      </c>
    </row>
    <row r="223" spans="1:6">
      <c r="A223" t="s">
        <v>4804</v>
      </c>
      <c r="B223" t="s">
        <v>8632</v>
      </c>
      <c r="C223" s="11">
        <v>20.190000000000001</v>
      </c>
      <c r="D223" s="1">
        <v>1</v>
      </c>
      <c r="E223" t="s">
        <v>16058</v>
      </c>
      <c r="F223" s="306">
        <v>3.0000000000000001E-3</v>
      </c>
    </row>
    <row r="224" spans="1:6">
      <c r="A224" t="s">
        <v>8635</v>
      </c>
      <c r="B224" t="s">
        <v>8636</v>
      </c>
      <c r="C224" s="11">
        <v>1166</v>
      </c>
      <c r="D224" s="1">
        <v>1</v>
      </c>
      <c r="E224" t="s">
        <v>16058</v>
      </c>
      <c r="F224" s="306">
        <v>0.48599999999999999</v>
      </c>
    </row>
    <row r="225" spans="1:6">
      <c r="A225" t="s">
        <v>14962</v>
      </c>
      <c r="B225" t="s">
        <v>14963</v>
      </c>
      <c r="C225" s="11">
        <v>845</v>
      </c>
      <c r="D225" s="1">
        <v>1</v>
      </c>
      <c r="E225" t="s">
        <v>16058</v>
      </c>
      <c r="F225" s="306">
        <v>2.1150000000000002</v>
      </c>
    </row>
    <row r="226" spans="1:6">
      <c r="A226" t="s">
        <v>13010</v>
      </c>
      <c r="B226" t="s">
        <v>13011</v>
      </c>
      <c r="C226" s="11">
        <v>132.44999999999999</v>
      </c>
      <c r="D226" s="1">
        <v>1</v>
      </c>
      <c r="E226" t="s">
        <v>16058</v>
      </c>
      <c r="F226" s="306">
        <v>0.96699999999999997</v>
      </c>
    </row>
    <row r="227" spans="1:6">
      <c r="A227" t="s">
        <v>9035</v>
      </c>
      <c r="B227" t="s">
        <v>9036</v>
      </c>
      <c r="C227" s="11">
        <v>2.4</v>
      </c>
      <c r="D227" s="1">
        <v>1</v>
      </c>
      <c r="E227" t="s">
        <v>16058</v>
      </c>
      <c r="F227" s="306">
        <v>0.01</v>
      </c>
    </row>
    <row r="228" spans="1:6">
      <c r="A228" t="s">
        <v>13012</v>
      </c>
      <c r="B228" t="s">
        <v>13013</v>
      </c>
      <c r="C228" s="11">
        <v>2.3199999999999998</v>
      </c>
      <c r="D228" s="1">
        <v>1</v>
      </c>
      <c r="E228" t="s">
        <v>16058</v>
      </c>
      <c r="F228" s="306">
        <v>4.2000000000000003E-2</v>
      </c>
    </row>
    <row r="229" spans="1:6">
      <c r="A229" t="s">
        <v>13014</v>
      </c>
      <c r="B229" t="s">
        <v>13015</v>
      </c>
      <c r="C229" s="11">
        <v>2.4300000000000002</v>
      </c>
      <c r="D229" s="1">
        <v>1</v>
      </c>
      <c r="E229" t="s">
        <v>16058</v>
      </c>
      <c r="F229" s="306">
        <v>5.0999999999999997E-2</v>
      </c>
    </row>
    <row r="230" spans="1:6">
      <c r="A230" t="s">
        <v>13016</v>
      </c>
      <c r="B230" t="s">
        <v>13017</v>
      </c>
      <c r="C230" s="11">
        <v>2.4300000000000002</v>
      </c>
      <c r="D230" s="1">
        <v>1</v>
      </c>
      <c r="E230" t="s">
        <v>16058</v>
      </c>
      <c r="F230" s="306">
        <v>0.05</v>
      </c>
    </row>
    <row r="231" spans="1:6">
      <c r="A231" t="s">
        <v>13018</v>
      </c>
      <c r="B231" t="s">
        <v>13019</v>
      </c>
      <c r="C231" s="11">
        <v>2.3199999999999998</v>
      </c>
      <c r="D231" s="1">
        <v>1</v>
      </c>
      <c r="E231" t="s">
        <v>16058</v>
      </c>
      <c r="F231" s="306">
        <v>0.05</v>
      </c>
    </row>
    <row r="232" spans="1:6">
      <c r="A232" t="s">
        <v>13020</v>
      </c>
      <c r="B232" t="s">
        <v>13021</v>
      </c>
      <c r="C232" s="11">
        <v>2.4300000000000002</v>
      </c>
      <c r="D232" s="1">
        <v>1</v>
      </c>
      <c r="E232" t="s">
        <v>16058</v>
      </c>
      <c r="F232" s="306">
        <v>0.05</v>
      </c>
    </row>
    <row r="233" spans="1:6">
      <c r="A233" t="s">
        <v>13024</v>
      </c>
      <c r="B233" t="s">
        <v>13025</v>
      </c>
      <c r="C233" s="11">
        <v>2.09</v>
      </c>
      <c r="D233" s="1">
        <v>1</v>
      </c>
      <c r="E233" t="s">
        <v>16058</v>
      </c>
      <c r="F233" s="306">
        <v>8.9999999999999993E-3</v>
      </c>
    </row>
    <row r="234" spans="1:6">
      <c r="A234" t="s">
        <v>13026</v>
      </c>
      <c r="B234" t="s">
        <v>13027</v>
      </c>
      <c r="C234" s="11">
        <v>2.0699999999999998</v>
      </c>
      <c r="D234" s="1">
        <v>1</v>
      </c>
      <c r="E234" t="s">
        <v>16058</v>
      </c>
      <c r="F234" s="306">
        <v>7.0000000000000001E-3</v>
      </c>
    </row>
    <row r="235" spans="1:6">
      <c r="A235" t="s">
        <v>13028</v>
      </c>
      <c r="B235" t="s">
        <v>13029</v>
      </c>
      <c r="C235" s="11">
        <v>3.24</v>
      </c>
      <c r="D235" s="1">
        <v>1</v>
      </c>
      <c r="E235" t="s">
        <v>16058</v>
      </c>
      <c r="F235" s="306">
        <v>0.02</v>
      </c>
    </row>
    <row r="236" spans="1:6">
      <c r="A236" t="s">
        <v>13032</v>
      </c>
      <c r="B236" t="s">
        <v>13033</v>
      </c>
      <c r="C236" s="11">
        <v>48.07</v>
      </c>
      <c r="D236" s="1">
        <v>1</v>
      </c>
      <c r="E236" t="s">
        <v>16058</v>
      </c>
      <c r="F236" s="306">
        <v>4.8000000000000001E-2</v>
      </c>
    </row>
    <row r="237" spans="1:6">
      <c r="A237" t="s">
        <v>13034</v>
      </c>
      <c r="B237" t="s">
        <v>13035</v>
      </c>
      <c r="C237" s="11">
        <v>63.53</v>
      </c>
      <c r="D237" s="1">
        <v>1</v>
      </c>
      <c r="E237" t="s">
        <v>16058</v>
      </c>
      <c r="F237" s="306">
        <v>0.14299999999999999</v>
      </c>
    </row>
    <row r="238" spans="1:6">
      <c r="A238" t="s">
        <v>13036</v>
      </c>
      <c r="B238" t="s">
        <v>13037</v>
      </c>
      <c r="C238" s="11">
        <v>73.239999999999995</v>
      </c>
      <c r="D238" s="1">
        <v>1</v>
      </c>
      <c r="E238" t="s">
        <v>16058</v>
      </c>
      <c r="F238" s="306">
        <v>0.19500000000000001</v>
      </c>
    </row>
    <row r="239" spans="1:6">
      <c r="A239" t="s">
        <v>13038</v>
      </c>
      <c r="B239" t="s">
        <v>13039</v>
      </c>
      <c r="C239" s="11">
        <v>330</v>
      </c>
      <c r="D239" s="1">
        <v>1</v>
      </c>
      <c r="E239" t="s">
        <v>16058</v>
      </c>
      <c r="F239" s="306">
        <v>0.39300000000000002</v>
      </c>
    </row>
    <row r="240" spans="1:6">
      <c r="A240" t="s">
        <v>4294</v>
      </c>
      <c r="B240" t="s">
        <v>13040</v>
      </c>
      <c r="C240" s="11">
        <v>49.67</v>
      </c>
      <c r="D240" s="1">
        <v>1</v>
      </c>
      <c r="E240" t="s">
        <v>16058</v>
      </c>
      <c r="F240" s="306">
        <v>4.8000000000000001E-2</v>
      </c>
    </row>
    <row r="241" spans="1:6">
      <c r="A241" t="s">
        <v>13041</v>
      </c>
      <c r="B241" t="s">
        <v>13042</v>
      </c>
      <c r="C241" s="11">
        <v>59.02</v>
      </c>
      <c r="D241" s="1">
        <v>1</v>
      </c>
      <c r="E241" t="s">
        <v>16058</v>
      </c>
      <c r="F241" s="306">
        <v>0.13300000000000001</v>
      </c>
    </row>
    <row r="242" spans="1:6">
      <c r="A242" t="s">
        <v>13043</v>
      </c>
      <c r="B242" t="s">
        <v>13044</v>
      </c>
      <c r="C242" s="11">
        <v>63.97</v>
      </c>
      <c r="D242" s="1">
        <v>1</v>
      </c>
      <c r="E242" t="s">
        <v>16058</v>
      </c>
      <c r="F242" s="306">
        <v>0.16200000000000001</v>
      </c>
    </row>
    <row r="243" spans="1:6">
      <c r="A243" t="s">
        <v>13045</v>
      </c>
      <c r="B243" t="s">
        <v>13046</v>
      </c>
      <c r="C243" s="11">
        <v>376</v>
      </c>
      <c r="D243" s="1">
        <v>1</v>
      </c>
      <c r="E243" t="s">
        <v>16058</v>
      </c>
      <c r="F243" s="306">
        <v>0.43</v>
      </c>
    </row>
    <row r="244" spans="1:6">
      <c r="A244" t="s">
        <v>8637</v>
      </c>
      <c r="B244" t="s">
        <v>8638</v>
      </c>
      <c r="C244" s="11">
        <v>49.64</v>
      </c>
      <c r="D244" s="1">
        <v>1</v>
      </c>
      <c r="E244" t="s">
        <v>16058</v>
      </c>
      <c r="F244" s="306">
        <v>7.0999999999999994E-2</v>
      </c>
    </row>
    <row r="245" spans="1:6">
      <c r="A245" t="s">
        <v>8639</v>
      </c>
      <c r="B245" t="s">
        <v>8638</v>
      </c>
      <c r="C245" s="11">
        <v>59.33</v>
      </c>
      <c r="D245" s="1">
        <v>1</v>
      </c>
      <c r="E245" t="s">
        <v>16058</v>
      </c>
      <c r="F245" s="306">
        <v>7.0999999999999994E-2</v>
      </c>
    </row>
    <row r="246" spans="1:6">
      <c r="A246" t="s">
        <v>13047</v>
      </c>
      <c r="B246" t="s">
        <v>13048</v>
      </c>
      <c r="C246" s="11">
        <v>42.44</v>
      </c>
      <c r="D246" s="1">
        <v>1</v>
      </c>
      <c r="E246" t="s">
        <v>16058</v>
      </c>
      <c r="F246" s="306">
        <v>3.7999999999999999E-2</v>
      </c>
    </row>
    <row r="247" spans="1:6">
      <c r="A247" t="s">
        <v>13049</v>
      </c>
      <c r="B247" t="s">
        <v>13050</v>
      </c>
      <c r="C247" s="11">
        <v>50.14</v>
      </c>
      <c r="D247" s="1">
        <v>1</v>
      </c>
      <c r="E247" t="s">
        <v>16058</v>
      </c>
      <c r="F247" s="306">
        <v>0.1</v>
      </c>
    </row>
    <row r="248" spans="1:6">
      <c r="A248" t="s">
        <v>13051</v>
      </c>
      <c r="B248" t="s">
        <v>13052</v>
      </c>
      <c r="C248" s="11">
        <v>323</v>
      </c>
      <c r="D248" s="1">
        <v>1</v>
      </c>
      <c r="E248" t="s">
        <v>16058</v>
      </c>
      <c r="F248" s="306">
        <v>0.3</v>
      </c>
    </row>
    <row r="249" spans="1:6">
      <c r="A249" t="s">
        <v>16183</v>
      </c>
      <c r="B249" t="s">
        <v>16184</v>
      </c>
      <c r="C249" s="11">
        <v>70.88</v>
      </c>
      <c r="D249" s="1">
        <v>1</v>
      </c>
      <c r="E249" t="s">
        <v>16058</v>
      </c>
      <c r="F249" s="306">
        <v>0.13</v>
      </c>
    </row>
    <row r="250" spans="1:6">
      <c r="A250" t="s">
        <v>13053</v>
      </c>
      <c r="B250" t="s">
        <v>13054</v>
      </c>
      <c r="C250" s="11">
        <v>205</v>
      </c>
      <c r="D250" s="1">
        <v>1</v>
      </c>
      <c r="E250" t="s">
        <v>16058</v>
      </c>
      <c r="F250" s="306">
        <v>0.1</v>
      </c>
    </row>
    <row r="251" spans="1:6">
      <c r="A251" t="s">
        <v>4295</v>
      </c>
      <c r="B251" t="s">
        <v>8640</v>
      </c>
      <c r="C251" s="11">
        <v>62.65</v>
      </c>
      <c r="D251" s="1">
        <v>1</v>
      </c>
      <c r="E251" t="s">
        <v>16058</v>
      </c>
      <c r="F251" s="306">
        <v>0.14399999999999999</v>
      </c>
    </row>
    <row r="252" spans="1:6">
      <c r="A252" t="s">
        <v>4297</v>
      </c>
      <c r="B252" t="s">
        <v>17436</v>
      </c>
      <c r="C252" s="11">
        <v>982</v>
      </c>
      <c r="D252" s="1">
        <v>1</v>
      </c>
      <c r="E252" t="s">
        <v>16058</v>
      </c>
      <c r="F252" s="306">
        <v>1.716</v>
      </c>
    </row>
    <row r="253" spans="1:6">
      <c r="A253" t="s">
        <v>8647</v>
      </c>
      <c r="B253" t="s">
        <v>19359</v>
      </c>
      <c r="C253" s="11">
        <v>21.98</v>
      </c>
      <c r="D253" s="1">
        <v>1</v>
      </c>
      <c r="E253" t="s">
        <v>16151</v>
      </c>
      <c r="F253" s="306">
        <v>0.08</v>
      </c>
    </row>
    <row r="254" spans="1:6">
      <c r="A254" t="s">
        <v>3987</v>
      </c>
      <c r="B254" t="s">
        <v>17437</v>
      </c>
      <c r="C254" s="11">
        <v>36.869999999999997</v>
      </c>
      <c r="D254" s="1">
        <v>1</v>
      </c>
      <c r="E254" t="s">
        <v>16151</v>
      </c>
      <c r="F254" s="306">
        <v>6.8000000000000005E-2</v>
      </c>
    </row>
    <row r="255" spans="1:6">
      <c r="A255" t="s">
        <v>8652</v>
      </c>
      <c r="B255" t="s">
        <v>22528</v>
      </c>
      <c r="C255" s="11">
        <v>24.97</v>
      </c>
      <c r="D255" s="1">
        <v>1</v>
      </c>
      <c r="E255" t="s">
        <v>16058</v>
      </c>
      <c r="F255" s="306">
        <v>6.0000000000000001E-3</v>
      </c>
    </row>
    <row r="256" spans="1:6">
      <c r="A256" t="s">
        <v>13057</v>
      </c>
      <c r="B256" t="s">
        <v>13058</v>
      </c>
      <c r="C256" s="11">
        <v>27</v>
      </c>
      <c r="D256" s="1">
        <v>1</v>
      </c>
      <c r="E256" t="s">
        <v>16151</v>
      </c>
      <c r="F256" s="306">
        <v>0.21</v>
      </c>
    </row>
    <row r="257" spans="1:6">
      <c r="A257" t="s">
        <v>3615</v>
      </c>
      <c r="B257" t="s">
        <v>8655</v>
      </c>
      <c r="C257" s="11">
        <v>49.34</v>
      </c>
      <c r="D257" s="1">
        <v>1</v>
      </c>
      <c r="E257" t="s">
        <v>16058</v>
      </c>
      <c r="F257" s="306">
        <v>4.2999999999999997E-2</v>
      </c>
    </row>
    <row r="258" spans="1:6">
      <c r="A258" t="s">
        <v>1330</v>
      </c>
      <c r="B258" t="s">
        <v>16207</v>
      </c>
      <c r="C258" s="11">
        <v>31.33</v>
      </c>
      <c r="D258" s="1">
        <v>1</v>
      </c>
      <c r="E258" t="s">
        <v>16058</v>
      </c>
      <c r="F258" s="306">
        <v>7.0000000000000007E-2</v>
      </c>
    </row>
    <row r="259" spans="1:6">
      <c r="A259" t="s">
        <v>2698</v>
      </c>
      <c r="B259" t="s">
        <v>8657</v>
      </c>
      <c r="C259" s="11">
        <v>68.739999999999995</v>
      </c>
      <c r="D259" s="1">
        <v>1</v>
      </c>
      <c r="E259" t="s">
        <v>16058</v>
      </c>
      <c r="F259" s="306">
        <v>0.05</v>
      </c>
    </row>
    <row r="260" spans="1:6">
      <c r="A260" t="s">
        <v>2028</v>
      </c>
      <c r="B260" t="s">
        <v>16605</v>
      </c>
      <c r="C260" s="11">
        <v>9.86</v>
      </c>
      <c r="D260" s="1">
        <v>1</v>
      </c>
      <c r="E260" t="s">
        <v>16058</v>
      </c>
      <c r="F260" s="306">
        <v>1E-3</v>
      </c>
    </row>
    <row r="261" spans="1:6">
      <c r="A261" t="s">
        <v>2030</v>
      </c>
      <c r="B261" t="s">
        <v>16610</v>
      </c>
      <c r="C261" s="11">
        <v>31.11</v>
      </c>
      <c r="D261" s="1">
        <v>1</v>
      </c>
      <c r="E261" t="s">
        <v>16058</v>
      </c>
      <c r="F261" s="306">
        <v>0.01</v>
      </c>
    </row>
    <row r="262" spans="1:6">
      <c r="A262" t="s">
        <v>8660</v>
      </c>
      <c r="B262" t="s">
        <v>19360</v>
      </c>
      <c r="C262" s="11">
        <v>168.49</v>
      </c>
      <c r="D262" s="1">
        <v>1</v>
      </c>
      <c r="E262" t="s">
        <v>16058</v>
      </c>
      <c r="F262" s="306">
        <v>1.6E-2</v>
      </c>
    </row>
    <row r="263" spans="1:6">
      <c r="A263" t="s">
        <v>8662</v>
      </c>
      <c r="B263" t="s">
        <v>19361</v>
      </c>
      <c r="C263" s="11">
        <v>239</v>
      </c>
      <c r="D263" s="1">
        <v>1</v>
      </c>
      <c r="E263" t="s">
        <v>16058</v>
      </c>
      <c r="F263" s="306">
        <v>0.02</v>
      </c>
    </row>
    <row r="264" spans="1:6">
      <c r="A264" t="s">
        <v>2299</v>
      </c>
      <c r="B264" t="s">
        <v>16837</v>
      </c>
      <c r="C264" s="11">
        <v>107.58</v>
      </c>
      <c r="D264" s="1">
        <v>1</v>
      </c>
      <c r="E264" t="s">
        <v>16058</v>
      </c>
      <c r="F264" s="306">
        <v>0.02</v>
      </c>
    </row>
    <row r="265" spans="1:6">
      <c r="A265" t="s">
        <v>16838</v>
      </c>
      <c r="B265" t="s">
        <v>16839</v>
      </c>
      <c r="C265" s="11">
        <v>82.19</v>
      </c>
      <c r="D265" s="1">
        <v>1</v>
      </c>
      <c r="E265" t="s">
        <v>16058</v>
      </c>
      <c r="F265" s="306">
        <v>0.03</v>
      </c>
    </row>
    <row r="266" spans="1:6">
      <c r="A266" t="s">
        <v>10255</v>
      </c>
      <c r="B266" t="s">
        <v>21769</v>
      </c>
      <c r="C266" s="11">
        <v>324</v>
      </c>
      <c r="D266" s="1">
        <v>1</v>
      </c>
      <c r="E266" t="s">
        <v>16058</v>
      </c>
      <c r="F266" s="306">
        <v>0.69</v>
      </c>
    </row>
    <row r="267" spans="1:6">
      <c r="A267" t="s">
        <v>21770</v>
      </c>
      <c r="B267" t="s">
        <v>21771</v>
      </c>
      <c r="C267" s="11">
        <v>307</v>
      </c>
      <c r="D267" s="1">
        <v>1</v>
      </c>
      <c r="E267" t="s">
        <v>16058</v>
      </c>
      <c r="F267" s="306">
        <v>0.6</v>
      </c>
    </row>
    <row r="268" spans="1:6">
      <c r="A268" t="s">
        <v>15113</v>
      </c>
      <c r="B268" t="s">
        <v>15114</v>
      </c>
      <c r="C268" s="11">
        <v>6.53</v>
      </c>
      <c r="D268" s="1">
        <v>1</v>
      </c>
      <c r="E268" t="s">
        <v>16151</v>
      </c>
      <c r="F268" s="306">
        <v>5.0000000000000001E-3</v>
      </c>
    </row>
    <row r="269" spans="1:6">
      <c r="A269" t="s">
        <v>8669</v>
      </c>
      <c r="B269" t="s">
        <v>8670</v>
      </c>
      <c r="C269" s="11">
        <v>10.1</v>
      </c>
      <c r="D269" s="1">
        <v>1</v>
      </c>
      <c r="E269" t="s">
        <v>16058</v>
      </c>
      <c r="F269" s="306">
        <v>4.0000000000000001E-3</v>
      </c>
    </row>
    <row r="270" spans="1:6">
      <c r="A270" t="s">
        <v>8671</v>
      </c>
      <c r="B270" t="s">
        <v>8672</v>
      </c>
      <c r="C270" s="11">
        <v>55.29</v>
      </c>
      <c r="D270" s="1">
        <v>1</v>
      </c>
      <c r="E270" t="s">
        <v>16058</v>
      </c>
      <c r="F270" s="306">
        <v>4.0000000000000001E-3</v>
      </c>
    </row>
    <row r="271" spans="1:6">
      <c r="A271" t="s">
        <v>5313</v>
      </c>
      <c r="B271" t="s">
        <v>22529</v>
      </c>
      <c r="C271" s="11">
        <v>55.29</v>
      </c>
      <c r="D271" s="1">
        <v>1</v>
      </c>
      <c r="E271" t="s">
        <v>16058</v>
      </c>
      <c r="F271" s="306">
        <v>8.9999999999999993E-3</v>
      </c>
    </row>
    <row r="272" spans="1:6">
      <c r="A272" t="s">
        <v>19184</v>
      </c>
      <c r="B272" t="s">
        <v>19185</v>
      </c>
      <c r="C272" s="11">
        <v>48.1</v>
      </c>
      <c r="D272" s="1">
        <v>1</v>
      </c>
      <c r="E272" t="s">
        <v>16058</v>
      </c>
      <c r="F272" s="306">
        <v>3.2000000000000001E-2</v>
      </c>
    </row>
    <row r="273" spans="1:6">
      <c r="A273" t="s">
        <v>2726</v>
      </c>
      <c r="B273" t="s">
        <v>8684</v>
      </c>
      <c r="C273" s="11">
        <v>18.45</v>
      </c>
      <c r="D273" s="1">
        <v>1</v>
      </c>
      <c r="E273" t="s">
        <v>16058</v>
      </c>
      <c r="F273" s="306">
        <v>3.0000000000000001E-3</v>
      </c>
    </row>
    <row r="274" spans="1:6">
      <c r="A274" t="s">
        <v>8685</v>
      </c>
      <c r="B274" t="s">
        <v>8686</v>
      </c>
      <c r="C274" s="11">
        <v>128.97</v>
      </c>
      <c r="D274" s="1">
        <v>1</v>
      </c>
      <c r="E274" t="s">
        <v>16058</v>
      </c>
      <c r="F274" s="306">
        <v>1.9E-2</v>
      </c>
    </row>
    <row r="275" spans="1:6">
      <c r="A275" t="s">
        <v>5464</v>
      </c>
      <c r="B275" t="s">
        <v>8706</v>
      </c>
      <c r="C275" s="11">
        <v>15.44</v>
      </c>
      <c r="D275" s="1">
        <v>1</v>
      </c>
      <c r="E275" t="s">
        <v>16058</v>
      </c>
      <c r="F275" s="306">
        <v>2E-3</v>
      </c>
    </row>
    <row r="276" spans="1:6">
      <c r="A276" t="s">
        <v>17002</v>
      </c>
      <c r="B276" t="s">
        <v>17003</v>
      </c>
      <c r="C276" s="11">
        <v>6.19</v>
      </c>
      <c r="D276" s="1">
        <v>1</v>
      </c>
      <c r="E276" t="s">
        <v>16058</v>
      </c>
      <c r="F276" s="306">
        <v>7.0000000000000001E-3</v>
      </c>
    </row>
    <row r="277" spans="1:6">
      <c r="A277" t="s">
        <v>16827</v>
      </c>
      <c r="B277" t="s">
        <v>16828</v>
      </c>
      <c r="C277" s="11">
        <v>4.78</v>
      </c>
      <c r="D277" s="1">
        <v>1</v>
      </c>
      <c r="E277" t="s">
        <v>16058</v>
      </c>
      <c r="F277" s="306">
        <v>8.0000000000000002E-3</v>
      </c>
    </row>
    <row r="278" spans="1:6">
      <c r="A278" t="s">
        <v>17000</v>
      </c>
      <c r="B278" t="s">
        <v>17001</v>
      </c>
      <c r="C278" s="11">
        <v>9.6999999999999993</v>
      </c>
      <c r="D278" s="1">
        <v>1</v>
      </c>
      <c r="E278" t="s">
        <v>16058</v>
      </c>
      <c r="F278" s="306">
        <v>0.01</v>
      </c>
    </row>
    <row r="279" spans="1:6">
      <c r="A279" t="s">
        <v>5465</v>
      </c>
      <c r="B279" t="s">
        <v>7570</v>
      </c>
      <c r="C279" s="11">
        <v>6.53</v>
      </c>
      <c r="D279" s="1">
        <v>1</v>
      </c>
      <c r="E279" t="s">
        <v>16058</v>
      </c>
      <c r="F279" s="306">
        <v>1E-3</v>
      </c>
    </row>
    <row r="280" spans="1:6">
      <c r="A280" t="s">
        <v>468</v>
      </c>
      <c r="B280" t="s">
        <v>19362</v>
      </c>
      <c r="C280" s="11">
        <v>6.37</v>
      </c>
      <c r="D280" s="1">
        <v>1</v>
      </c>
      <c r="E280" t="s">
        <v>16058</v>
      </c>
      <c r="F280" s="306">
        <v>1E-3</v>
      </c>
    </row>
    <row r="281" spans="1:6">
      <c r="A281" t="s">
        <v>8687</v>
      </c>
      <c r="B281" t="s">
        <v>8688</v>
      </c>
      <c r="C281" s="11">
        <v>3.17</v>
      </c>
      <c r="D281" s="1">
        <v>1</v>
      </c>
      <c r="E281" t="s">
        <v>16058</v>
      </c>
      <c r="F281" s="306">
        <v>8.9999999999999993E-3</v>
      </c>
    </row>
    <row r="282" spans="1:6">
      <c r="A282" t="s">
        <v>8689</v>
      </c>
      <c r="B282" t="s">
        <v>18094</v>
      </c>
      <c r="C282" s="11">
        <v>4.82</v>
      </c>
      <c r="D282" s="1">
        <v>1</v>
      </c>
      <c r="E282" t="s">
        <v>16058</v>
      </c>
      <c r="F282" s="306">
        <v>0.01</v>
      </c>
    </row>
    <row r="283" spans="1:6">
      <c r="A283" t="s">
        <v>22530</v>
      </c>
      <c r="B283" t="s">
        <v>22531</v>
      </c>
      <c r="C283" s="11">
        <v>4.1399999999999997</v>
      </c>
      <c r="D283" s="1">
        <v>1</v>
      </c>
      <c r="E283" t="s">
        <v>16058</v>
      </c>
      <c r="F283" s="306">
        <v>5.0000000000000001E-3</v>
      </c>
    </row>
    <row r="284" spans="1:6">
      <c r="A284" t="s">
        <v>4873</v>
      </c>
      <c r="B284" t="s">
        <v>8695</v>
      </c>
      <c r="C284" s="11">
        <v>30.92</v>
      </c>
      <c r="D284" s="1">
        <v>1</v>
      </c>
      <c r="E284" t="s">
        <v>16058</v>
      </c>
      <c r="F284" s="306">
        <v>3.5000000000000003E-2</v>
      </c>
    </row>
    <row r="285" spans="1:6">
      <c r="A285" t="s">
        <v>19180</v>
      </c>
      <c r="B285" t="s">
        <v>19181</v>
      </c>
      <c r="C285" s="11">
        <v>7.9</v>
      </c>
      <c r="D285" s="1">
        <v>1</v>
      </c>
      <c r="E285" t="s">
        <v>16058</v>
      </c>
      <c r="F285" s="306">
        <v>1E-3</v>
      </c>
    </row>
    <row r="286" spans="1:6">
      <c r="A286" t="s">
        <v>8698</v>
      </c>
      <c r="B286" t="s">
        <v>8699</v>
      </c>
      <c r="C286" s="11">
        <v>1.52</v>
      </c>
      <c r="D286" s="1">
        <v>1</v>
      </c>
      <c r="E286" t="s">
        <v>16058</v>
      </c>
      <c r="F286" s="306">
        <v>0.01</v>
      </c>
    </row>
    <row r="287" spans="1:6">
      <c r="A287" t="s">
        <v>22532</v>
      </c>
      <c r="B287" t="s">
        <v>22533</v>
      </c>
      <c r="C287" s="11">
        <v>8.0299999999999994</v>
      </c>
      <c r="D287" s="1">
        <v>1</v>
      </c>
      <c r="E287" t="s">
        <v>16058</v>
      </c>
      <c r="F287" s="306">
        <v>1E-3</v>
      </c>
    </row>
    <row r="288" spans="1:6">
      <c r="A288" t="s">
        <v>3511</v>
      </c>
      <c r="B288" t="s">
        <v>8702</v>
      </c>
      <c r="C288" s="11">
        <v>79.64</v>
      </c>
      <c r="D288" s="1">
        <v>1</v>
      </c>
      <c r="E288" t="s">
        <v>16058</v>
      </c>
      <c r="F288" s="306">
        <v>5.1999999999999998E-2</v>
      </c>
    </row>
    <row r="289" spans="1:6">
      <c r="A289" t="s">
        <v>8703</v>
      </c>
      <c r="B289" t="s">
        <v>16210</v>
      </c>
      <c r="C289" s="11">
        <v>415</v>
      </c>
      <c r="D289" s="1">
        <v>1</v>
      </c>
      <c r="E289" t="s">
        <v>16058</v>
      </c>
      <c r="F289" s="306">
        <v>0.251</v>
      </c>
    </row>
    <row r="290" spans="1:6">
      <c r="A290" t="s">
        <v>8705</v>
      </c>
      <c r="B290" t="s">
        <v>8706</v>
      </c>
      <c r="C290" s="11">
        <v>308</v>
      </c>
      <c r="D290" s="1">
        <v>1</v>
      </c>
      <c r="E290" t="s">
        <v>16058</v>
      </c>
      <c r="F290" s="306">
        <v>3.2000000000000001E-2</v>
      </c>
    </row>
    <row r="291" spans="1:6">
      <c r="A291" t="s">
        <v>22534</v>
      </c>
      <c r="B291" t="s">
        <v>22535</v>
      </c>
      <c r="C291" s="11">
        <v>0.41</v>
      </c>
      <c r="D291" s="1">
        <v>1</v>
      </c>
      <c r="E291" t="s">
        <v>16058</v>
      </c>
      <c r="F291" s="306">
        <v>1E-3</v>
      </c>
    </row>
    <row r="292" spans="1:6">
      <c r="A292" t="s">
        <v>4115</v>
      </c>
      <c r="B292" t="s">
        <v>8707</v>
      </c>
      <c r="C292" s="11">
        <v>75.92</v>
      </c>
      <c r="D292" s="1">
        <v>1</v>
      </c>
      <c r="E292" t="s">
        <v>16058</v>
      </c>
      <c r="F292" s="306">
        <v>0.105</v>
      </c>
    </row>
    <row r="293" spans="1:6">
      <c r="A293" t="s">
        <v>449</v>
      </c>
      <c r="B293" t="s">
        <v>785</v>
      </c>
      <c r="C293" s="11">
        <v>112.11</v>
      </c>
      <c r="D293" s="1">
        <v>1</v>
      </c>
      <c r="E293" t="s">
        <v>16058</v>
      </c>
      <c r="F293" s="306">
        <v>0.2</v>
      </c>
    </row>
    <row r="294" spans="1:6">
      <c r="A294" t="s">
        <v>19123</v>
      </c>
      <c r="B294" t="s">
        <v>8707</v>
      </c>
      <c r="C294" s="11">
        <v>107.42</v>
      </c>
      <c r="D294" s="1">
        <v>1</v>
      </c>
      <c r="E294" t="s">
        <v>16058</v>
      </c>
      <c r="F294" s="306">
        <v>0.11</v>
      </c>
    </row>
    <row r="295" spans="1:6">
      <c r="A295" t="s">
        <v>2033</v>
      </c>
      <c r="B295" t="s">
        <v>17015</v>
      </c>
      <c r="C295" s="11">
        <v>80.75</v>
      </c>
      <c r="D295" s="1">
        <v>1</v>
      </c>
      <c r="E295" t="s">
        <v>16058</v>
      </c>
      <c r="F295" s="306">
        <v>0.11</v>
      </c>
    </row>
    <row r="296" spans="1:6">
      <c r="A296" t="s">
        <v>19363</v>
      </c>
      <c r="B296" t="s">
        <v>19364</v>
      </c>
      <c r="C296" s="11">
        <v>126</v>
      </c>
      <c r="D296" s="1">
        <v>1</v>
      </c>
      <c r="E296" t="s">
        <v>16058</v>
      </c>
      <c r="F296" s="306">
        <v>8.9999999999999993E-3</v>
      </c>
    </row>
    <row r="297" spans="1:6">
      <c r="A297" t="s">
        <v>2034</v>
      </c>
      <c r="B297" t="s">
        <v>8711</v>
      </c>
      <c r="C297" s="11">
        <v>0.48</v>
      </c>
      <c r="D297" s="1">
        <v>1</v>
      </c>
      <c r="E297" t="s">
        <v>16058</v>
      </c>
      <c r="F297" s="306">
        <v>2E-3</v>
      </c>
    </row>
    <row r="298" spans="1:6">
      <c r="A298" t="s">
        <v>3322</v>
      </c>
      <c r="B298" t="s">
        <v>16245</v>
      </c>
      <c r="C298" s="11">
        <v>9.5</v>
      </c>
      <c r="D298" s="1">
        <v>1</v>
      </c>
      <c r="E298" t="s">
        <v>16058</v>
      </c>
      <c r="F298" s="306">
        <v>1E-3</v>
      </c>
    </row>
    <row r="299" spans="1:6">
      <c r="A299" t="s">
        <v>8713</v>
      </c>
      <c r="B299" t="s">
        <v>16246</v>
      </c>
      <c r="C299" s="11">
        <v>12.46</v>
      </c>
      <c r="D299" s="1">
        <v>1</v>
      </c>
      <c r="E299" t="s">
        <v>16058</v>
      </c>
      <c r="F299" s="306">
        <v>5.0000000000000001E-3</v>
      </c>
    </row>
    <row r="300" spans="1:6">
      <c r="A300" t="s">
        <v>3786</v>
      </c>
      <c r="B300" t="s">
        <v>8715</v>
      </c>
      <c r="C300" s="11">
        <v>11.32</v>
      </c>
      <c r="D300" s="1">
        <v>1</v>
      </c>
      <c r="E300" t="s">
        <v>16058</v>
      </c>
      <c r="F300" s="306">
        <v>1E-3</v>
      </c>
    </row>
    <row r="301" spans="1:6">
      <c r="A301" t="s">
        <v>16247</v>
      </c>
      <c r="B301" t="s">
        <v>8714</v>
      </c>
      <c r="C301" s="11">
        <v>2.99</v>
      </c>
      <c r="D301" s="1">
        <v>1</v>
      </c>
      <c r="E301" t="s">
        <v>16058</v>
      </c>
      <c r="F301" s="306">
        <v>1E-3</v>
      </c>
    </row>
    <row r="302" spans="1:6">
      <c r="A302" t="s">
        <v>2035</v>
      </c>
      <c r="B302" t="s">
        <v>8712</v>
      </c>
      <c r="C302" s="11">
        <v>9.5</v>
      </c>
      <c r="D302" s="1">
        <v>1</v>
      </c>
      <c r="E302" t="s">
        <v>16058</v>
      </c>
      <c r="F302" s="306">
        <v>5.0000000000000001E-3</v>
      </c>
    </row>
    <row r="303" spans="1:6">
      <c r="A303" t="s">
        <v>2036</v>
      </c>
      <c r="B303" t="s">
        <v>8714</v>
      </c>
      <c r="C303" s="11">
        <v>14.08</v>
      </c>
      <c r="D303" s="1">
        <v>1</v>
      </c>
      <c r="E303" t="s">
        <v>16058</v>
      </c>
      <c r="F303" s="306">
        <v>1E-3</v>
      </c>
    </row>
    <row r="304" spans="1:6">
      <c r="A304" t="s">
        <v>8717</v>
      </c>
      <c r="B304" t="s">
        <v>8718</v>
      </c>
      <c r="C304" s="11">
        <v>13.64</v>
      </c>
      <c r="D304" s="1">
        <v>1</v>
      </c>
      <c r="E304" t="s">
        <v>16058</v>
      </c>
      <c r="F304" s="306">
        <v>3.0000000000000001E-3</v>
      </c>
    </row>
    <row r="305" spans="1:6">
      <c r="A305" t="s">
        <v>3633</v>
      </c>
      <c r="B305" t="s">
        <v>16248</v>
      </c>
      <c r="C305" s="11">
        <v>15.44</v>
      </c>
      <c r="D305" s="1">
        <v>1</v>
      </c>
      <c r="E305" t="s">
        <v>16058</v>
      </c>
      <c r="F305" s="306">
        <v>4.0000000000000001E-3</v>
      </c>
    </row>
    <row r="306" spans="1:6">
      <c r="A306" t="s">
        <v>2038</v>
      </c>
      <c r="B306" t="s">
        <v>8720</v>
      </c>
      <c r="C306" s="11">
        <v>18.45</v>
      </c>
      <c r="D306" s="1">
        <v>1</v>
      </c>
      <c r="E306" t="s">
        <v>16058</v>
      </c>
      <c r="F306" s="306">
        <v>3.0000000000000001E-3</v>
      </c>
    </row>
    <row r="307" spans="1:6">
      <c r="A307" t="s">
        <v>16253</v>
      </c>
      <c r="B307" t="s">
        <v>16254</v>
      </c>
      <c r="C307" s="11">
        <v>4.46</v>
      </c>
      <c r="D307" s="1">
        <v>1</v>
      </c>
      <c r="E307" t="s">
        <v>16058</v>
      </c>
      <c r="F307" s="306">
        <v>1E-3</v>
      </c>
    </row>
    <row r="308" spans="1:6">
      <c r="A308" t="s">
        <v>8721</v>
      </c>
      <c r="B308" t="s">
        <v>8722</v>
      </c>
      <c r="C308" s="11">
        <v>5.28</v>
      </c>
      <c r="D308" s="1">
        <v>1</v>
      </c>
      <c r="E308" t="s">
        <v>16058</v>
      </c>
      <c r="F308" s="306">
        <v>1E-3</v>
      </c>
    </row>
    <row r="309" spans="1:6">
      <c r="A309" t="s">
        <v>8723</v>
      </c>
      <c r="B309" t="s">
        <v>8724</v>
      </c>
      <c r="C309" s="11">
        <v>190.22</v>
      </c>
      <c r="D309" s="1">
        <v>1</v>
      </c>
      <c r="E309" t="s">
        <v>16058</v>
      </c>
      <c r="F309" s="306">
        <v>0.14899999999999999</v>
      </c>
    </row>
    <row r="310" spans="1:6">
      <c r="A310" t="s">
        <v>2529</v>
      </c>
      <c r="B310" t="s">
        <v>8725</v>
      </c>
      <c r="C310" s="11">
        <v>110.19</v>
      </c>
      <c r="D310" s="1">
        <v>1</v>
      </c>
      <c r="E310" t="s">
        <v>16058</v>
      </c>
      <c r="F310" s="306">
        <v>0.34300000000000003</v>
      </c>
    </row>
    <row r="311" spans="1:6">
      <c r="A311" t="s">
        <v>2561</v>
      </c>
      <c r="B311" t="s">
        <v>8726</v>
      </c>
      <c r="C311" s="11">
        <v>338</v>
      </c>
      <c r="D311" s="1">
        <v>1</v>
      </c>
      <c r="E311" t="s">
        <v>16058</v>
      </c>
      <c r="F311" s="306">
        <v>0.39</v>
      </c>
    </row>
    <row r="312" spans="1:6">
      <c r="A312" t="s">
        <v>13059</v>
      </c>
      <c r="B312" t="s">
        <v>13060</v>
      </c>
      <c r="C312" s="11">
        <v>3735</v>
      </c>
      <c r="D312" s="1">
        <v>1</v>
      </c>
      <c r="E312" t="s">
        <v>16058</v>
      </c>
      <c r="F312" s="306">
        <v>2.11</v>
      </c>
    </row>
    <row r="313" spans="1:6">
      <c r="A313" t="s">
        <v>13061</v>
      </c>
      <c r="B313" t="s">
        <v>13062</v>
      </c>
      <c r="C313" s="11">
        <v>551</v>
      </c>
      <c r="D313" s="1">
        <v>1</v>
      </c>
      <c r="E313" t="s">
        <v>16058</v>
      </c>
      <c r="F313" s="306">
        <v>0.1</v>
      </c>
    </row>
    <row r="314" spans="1:6">
      <c r="A314" t="s">
        <v>13065</v>
      </c>
      <c r="B314" t="s">
        <v>19365</v>
      </c>
      <c r="C314" s="11">
        <v>17.45</v>
      </c>
      <c r="D314" s="1">
        <v>1</v>
      </c>
      <c r="E314" t="s">
        <v>16058</v>
      </c>
      <c r="F314" s="306">
        <v>0.01</v>
      </c>
    </row>
    <row r="315" spans="1:6">
      <c r="A315" t="s">
        <v>3061</v>
      </c>
      <c r="B315" t="s">
        <v>8730</v>
      </c>
      <c r="C315" s="11">
        <v>54.68</v>
      </c>
      <c r="D315" s="1">
        <v>1</v>
      </c>
      <c r="E315" t="s">
        <v>16058</v>
      </c>
      <c r="F315" s="306">
        <v>0.223</v>
      </c>
    </row>
    <row r="316" spans="1:6">
      <c r="A316" t="s">
        <v>8741</v>
      </c>
      <c r="B316" t="s">
        <v>8742</v>
      </c>
      <c r="C316" s="11">
        <v>296</v>
      </c>
      <c r="D316" s="1">
        <v>1</v>
      </c>
      <c r="E316" t="s">
        <v>16058</v>
      </c>
      <c r="F316" s="306">
        <v>0.02</v>
      </c>
    </row>
    <row r="317" spans="1:6">
      <c r="A317" t="s">
        <v>17006</v>
      </c>
      <c r="B317" t="s">
        <v>17007</v>
      </c>
      <c r="C317" s="11">
        <v>3.23</v>
      </c>
      <c r="D317" s="1">
        <v>1</v>
      </c>
      <c r="E317" t="s">
        <v>16058</v>
      </c>
      <c r="F317" s="306">
        <v>1E-3</v>
      </c>
    </row>
    <row r="318" spans="1:6">
      <c r="A318" t="s">
        <v>3315</v>
      </c>
      <c r="B318" t="s">
        <v>8743</v>
      </c>
      <c r="C318" s="11">
        <v>399</v>
      </c>
      <c r="D318" s="1">
        <v>1</v>
      </c>
      <c r="E318" t="s">
        <v>16058</v>
      </c>
      <c r="F318" s="306">
        <v>0.39</v>
      </c>
    </row>
    <row r="319" spans="1:6">
      <c r="A319" t="s">
        <v>15263</v>
      </c>
      <c r="B319" t="s">
        <v>15264</v>
      </c>
      <c r="C319" s="11">
        <v>541</v>
      </c>
      <c r="D319" s="1">
        <v>1</v>
      </c>
      <c r="E319" t="s">
        <v>16058</v>
      </c>
      <c r="F319" s="306">
        <v>0.52</v>
      </c>
    </row>
    <row r="320" spans="1:6">
      <c r="A320" t="s">
        <v>2041</v>
      </c>
      <c r="B320" t="s">
        <v>19366</v>
      </c>
      <c r="C320" s="11">
        <v>6.19</v>
      </c>
      <c r="D320" s="1">
        <v>1</v>
      </c>
      <c r="E320" t="s">
        <v>16058</v>
      </c>
      <c r="F320" s="306">
        <v>2E-3</v>
      </c>
    </row>
    <row r="321" spans="1:6">
      <c r="A321" t="s">
        <v>3885</v>
      </c>
      <c r="B321" t="s">
        <v>19367</v>
      </c>
      <c r="C321" s="11">
        <v>5.89</v>
      </c>
      <c r="D321" s="1">
        <v>1</v>
      </c>
      <c r="E321" t="s">
        <v>16058</v>
      </c>
      <c r="F321" s="306">
        <v>1E-3</v>
      </c>
    </row>
    <row r="322" spans="1:6">
      <c r="A322" t="s">
        <v>3436</v>
      </c>
      <c r="B322" t="s">
        <v>19368</v>
      </c>
      <c r="C322" s="11">
        <v>1.55</v>
      </c>
      <c r="D322" s="1">
        <v>1</v>
      </c>
      <c r="E322" t="s">
        <v>16058</v>
      </c>
      <c r="F322" s="306">
        <v>1E-3</v>
      </c>
    </row>
    <row r="323" spans="1:6">
      <c r="A323" t="s">
        <v>3409</v>
      </c>
      <c r="B323" t="s">
        <v>19369</v>
      </c>
      <c r="C323" s="11">
        <v>5.89</v>
      </c>
      <c r="D323" s="1">
        <v>1</v>
      </c>
      <c r="E323" t="s">
        <v>16058</v>
      </c>
      <c r="F323" s="306">
        <v>1E-3</v>
      </c>
    </row>
    <row r="324" spans="1:6">
      <c r="A324" t="s">
        <v>466</v>
      </c>
      <c r="B324" t="s">
        <v>121</v>
      </c>
      <c r="C324" s="11">
        <v>6.53</v>
      </c>
      <c r="D324" s="1">
        <v>1</v>
      </c>
      <c r="E324" t="s">
        <v>16058</v>
      </c>
      <c r="F324" s="306">
        <v>1E-3</v>
      </c>
    </row>
    <row r="325" spans="1:6">
      <c r="A325" t="s">
        <v>8755</v>
      </c>
      <c r="B325" t="s">
        <v>8756</v>
      </c>
      <c r="C325" s="11">
        <v>86.18</v>
      </c>
      <c r="D325" s="1">
        <v>1</v>
      </c>
      <c r="E325" t="s">
        <v>16058</v>
      </c>
      <c r="F325" s="306">
        <v>0.04</v>
      </c>
    </row>
    <row r="326" spans="1:6">
      <c r="A326" t="s">
        <v>2702</v>
      </c>
      <c r="B326" t="s">
        <v>8757</v>
      </c>
      <c r="C326" s="11">
        <v>36.72</v>
      </c>
      <c r="D326" s="1">
        <v>1</v>
      </c>
      <c r="E326" t="s">
        <v>16058</v>
      </c>
      <c r="F326" s="306">
        <v>2.9000000000000001E-2</v>
      </c>
    </row>
    <row r="327" spans="1:6">
      <c r="A327" t="s">
        <v>2319</v>
      </c>
      <c r="B327" t="s">
        <v>8658</v>
      </c>
      <c r="C327" s="11">
        <v>79.64</v>
      </c>
      <c r="D327" s="1">
        <v>1</v>
      </c>
      <c r="E327" t="s">
        <v>16058</v>
      </c>
      <c r="F327" s="306">
        <v>5.0000000000000001E-3</v>
      </c>
    </row>
    <row r="328" spans="1:6">
      <c r="A328" t="s">
        <v>8760</v>
      </c>
      <c r="B328" t="s">
        <v>16245</v>
      </c>
      <c r="C328" s="11">
        <v>9.5</v>
      </c>
      <c r="D328" s="1">
        <v>1</v>
      </c>
      <c r="E328" t="s">
        <v>16058</v>
      </c>
      <c r="F328" s="306">
        <v>2E-3</v>
      </c>
    </row>
    <row r="329" spans="1:6">
      <c r="A329" t="s">
        <v>8761</v>
      </c>
      <c r="B329" t="s">
        <v>8762</v>
      </c>
      <c r="C329" s="11">
        <v>39.840000000000003</v>
      </c>
      <c r="D329" s="1">
        <v>1</v>
      </c>
      <c r="E329" t="s">
        <v>16058</v>
      </c>
      <c r="F329" s="306">
        <v>8.9999999999999993E-3</v>
      </c>
    </row>
    <row r="330" spans="1:6">
      <c r="A330" t="s">
        <v>16932</v>
      </c>
      <c r="B330" t="s">
        <v>16933</v>
      </c>
      <c r="C330" s="11">
        <v>64.97</v>
      </c>
      <c r="D330" s="1">
        <v>1</v>
      </c>
      <c r="E330" t="s">
        <v>16058</v>
      </c>
      <c r="F330" s="306">
        <v>0.02</v>
      </c>
    </row>
    <row r="331" spans="1:6">
      <c r="A331" t="s">
        <v>17438</v>
      </c>
      <c r="B331" t="s">
        <v>8766</v>
      </c>
      <c r="C331" s="11">
        <v>42.79</v>
      </c>
      <c r="D331" s="1">
        <v>1</v>
      </c>
      <c r="E331" t="s">
        <v>16058</v>
      </c>
      <c r="F331" s="306">
        <v>1.9E-2</v>
      </c>
    </row>
    <row r="332" spans="1:6">
      <c r="A332" t="s">
        <v>15156</v>
      </c>
      <c r="B332" t="s">
        <v>8764</v>
      </c>
      <c r="C332" s="11">
        <v>56.85</v>
      </c>
      <c r="D332" s="1">
        <v>1</v>
      </c>
      <c r="E332" t="s">
        <v>16058</v>
      </c>
      <c r="F332" s="306">
        <v>0.02</v>
      </c>
    </row>
    <row r="333" spans="1:6">
      <c r="A333" t="s">
        <v>8763</v>
      </c>
      <c r="B333" t="s">
        <v>8764</v>
      </c>
      <c r="C333" s="11">
        <v>49.18</v>
      </c>
      <c r="D333" s="1">
        <v>1</v>
      </c>
      <c r="E333" t="s">
        <v>16058</v>
      </c>
      <c r="F333" s="306">
        <v>0.02</v>
      </c>
    </row>
    <row r="334" spans="1:6">
      <c r="A334" t="s">
        <v>2043</v>
      </c>
      <c r="B334" t="s">
        <v>8764</v>
      </c>
      <c r="C334" s="11">
        <v>61.21</v>
      </c>
      <c r="D334" s="1">
        <v>1</v>
      </c>
      <c r="E334" t="s">
        <v>16058</v>
      </c>
      <c r="F334" s="306">
        <v>0.02</v>
      </c>
    </row>
    <row r="335" spans="1:6">
      <c r="A335" t="s">
        <v>8765</v>
      </c>
      <c r="B335" t="s">
        <v>8766</v>
      </c>
      <c r="C335" s="11">
        <v>43.99</v>
      </c>
      <c r="D335" s="1">
        <v>1</v>
      </c>
      <c r="E335" t="s">
        <v>16058</v>
      </c>
      <c r="F335" s="306">
        <v>0.02</v>
      </c>
    </row>
    <row r="336" spans="1:6">
      <c r="A336" t="s">
        <v>16931</v>
      </c>
      <c r="B336" t="s">
        <v>8766</v>
      </c>
      <c r="C336" s="11">
        <v>35.51</v>
      </c>
      <c r="D336" s="1">
        <v>1</v>
      </c>
      <c r="E336" t="s">
        <v>16058</v>
      </c>
      <c r="F336" s="306">
        <v>0.02</v>
      </c>
    </row>
    <row r="337" spans="1:6">
      <c r="A337" t="s">
        <v>19078</v>
      </c>
      <c r="B337" t="s">
        <v>19370</v>
      </c>
      <c r="C337" s="11">
        <v>98.72</v>
      </c>
      <c r="D337" s="1">
        <v>1</v>
      </c>
      <c r="E337" t="s">
        <v>16058</v>
      </c>
      <c r="F337" s="306">
        <v>0.01</v>
      </c>
    </row>
    <row r="338" spans="1:6">
      <c r="A338" t="s">
        <v>3931</v>
      </c>
      <c r="B338" t="s">
        <v>16904</v>
      </c>
      <c r="C338" s="11">
        <v>503</v>
      </c>
      <c r="D338" s="1">
        <v>1</v>
      </c>
      <c r="E338" t="s">
        <v>16058</v>
      </c>
      <c r="F338" s="306">
        <v>0.14299999999999999</v>
      </c>
    </row>
    <row r="339" spans="1:6">
      <c r="A339" t="s">
        <v>2484</v>
      </c>
      <c r="B339" t="s">
        <v>8777</v>
      </c>
      <c r="C339" s="11">
        <v>98.34</v>
      </c>
      <c r="D339" s="1">
        <v>1</v>
      </c>
      <c r="E339" t="s">
        <v>16058</v>
      </c>
      <c r="F339" s="306">
        <v>2.5000000000000001E-2</v>
      </c>
    </row>
    <row r="340" spans="1:6">
      <c r="A340" t="s">
        <v>15198</v>
      </c>
      <c r="B340" t="s">
        <v>15199</v>
      </c>
      <c r="C340" s="11">
        <v>91.05</v>
      </c>
      <c r="D340" s="1">
        <v>1</v>
      </c>
      <c r="E340" t="s">
        <v>16058</v>
      </c>
      <c r="F340" s="306">
        <v>3.0000000000000001E-3</v>
      </c>
    </row>
    <row r="341" spans="1:6">
      <c r="A341" t="s">
        <v>1644</v>
      </c>
      <c r="B341" t="s">
        <v>8778</v>
      </c>
      <c r="C341" s="11">
        <v>211</v>
      </c>
      <c r="D341" s="1">
        <v>1</v>
      </c>
      <c r="E341" t="s">
        <v>16058</v>
      </c>
      <c r="F341" s="306">
        <v>0.34</v>
      </c>
    </row>
    <row r="342" spans="1:6">
      <c r="A342" t="s">
        <v>8779</v>
      </c>
      <c r="B342" t="s">
        <v>8780</v>
      </c>
      <c r="C342" s="11">
        <v>110.57</v>
      </c>
      <c r="D342" s="1">
        <v>1</v>
      </c>
      <c r="E342" t="s">
        <v>16058</v>
      </c>
      <c r="F342" s="306">
        <v>9.5000000000000001E-2</v>
      </c>
    </row>
    <row r="343" spans="1:6">
      <c r="A343" t="s">
        <v>4764</v>
      </c>
      <c r="B343" t="s">
        <v>8781</v>
      </c>
      <c r="C343" s="11">
        <v>290</v>
      </c>
      <c r="D343" s="1">
        <v>1</v>
      </c>
      <c r="E343" t="s">
        <v>16058</v>
      </c>
      <c r="F343" s="306">
        <v>0.22900000000000001</v>
      </c>
    </row>
    <row r="344" spans="1:6">
      <c r="A344" t="s">
        <v>3551</v>
      </c>
      <c r="B344" t="s">
        <v>8782</v>
      </c>
      <c r="C344" s="11">
        <v>233</v>
      </c>
      <c r="D344" s="1">
        <v>1</v>
      </c>
      <c r="E344" t="s">
        <v>16058</v>
      </c>
      <c r="F344" s="306">
        <v>0.17100000000000001</v>
      </c>
    </row>
    <row r="345" spans="1:6">
      <c r="A345" t="s">
        <v>2045</v>
      </c>
      <c r="B345" t="s">
        <v>8783</v>
      </c>
      <c r="C345" s="11">
        <v>506</v>
      </c>
      <c r="D345" s="1">
        <v>1</v>
      </c>
      <c r="E345" t="s">
        <v>16058</v>
      </c>
      <c r="F345" s="306">
        <v>9.5000000000000001E-2</v>
      </c>
    </row>
    <row r="346" spans="1:6">
      <c r="A346" t="s">
        <v>2948</v>
      </c>
      <c r="B346" t="s">
        <v>8784</v>
      </c>
      <c r="C346" s="11">
        <v>2760</v>
      </c>
      <c r="D346" s="1">
        <v>1</v>
      </c>
      <c r="E346" t="s">
        <v>16058</v>
      </c>
      <c r="F346" s="306">
        <v>0.31</v>
      </c>
    </row>
    <row r="347" spans="1:6">
      <c r="A347" t="s">
        <v>1994</v>
      </c>
      <c r="B347" t="s">
        <v>8785</v>
      </c>
      <c r="C347" s="11">
        <v>1203</v>
      </c>
      <c r="D347" s="1">
        <v>1</v>
      </c>
      <c r="E347" t="s">
        <v>16058</v>
      </c>
      <c r="F347" s="306">
        <v>0.114</v>
      </c>
    </row>
    <row r="348" spans="1:6">
      <c r="A348" t="s">
        <v>8786</v>
      </c>
      <c r="B348" t="s">
        <v>8787</v>
      </c>
      <c r="C348" s="11">
        <v>885</v>
      </c>
      <c r="D348" s="1">
        <v>1</v>
      </c>
      <c r="E348" t="s">
        <v>16058</v>
      </c>
      <c r="F348" s="306">
        <v>0.17599999999999999</v>
      </c>
    </row>
    <row r="349" spans="1:6">
      <c r="A349" t="s">
        <v>17439</v>
      </c>
      <c r="B349" t="s">
        <v>19371</v>
      </c>
      <c r="C349" s="11">
        <v>4.7</v>
      </c>
      <c r="D349" s="1">
        <v>1</v>
      </c>
      <c r="E349" t="s">
        <v>16058</v>
      </c>
      <c r="F349" s="306">
        <v>1E-3</v>
      </c>
    </row>
    <row r="350" spans="1:6">
      <c r="A350" t="s">
        <v>8792</v>
      </c>
      <c r="B350" t="s">
        <v>8793</v>
      </c>
      <c r="C350" s="11">
        <v>425</v>
      </c>
      <c r="D350" s="1">
        <v>1</v>
      </c>
      <c r="E350" t="s">
        <v>16058</v>
      </c>
      <c r="F350" s="306">
        <v>3.5000000000000003E-2</v>
      </c>
    </row>
    <row r="351" spans="1:6">
      <c r="A351" t="s">
        <v>15131</v>
      </c>
      <c r="B351" t="s">
        <v>15132</v>
      </c>
      <c r="C351" s="11">
        <v>25.74</v>
      </c>
      <c r="D351" s="1">
        <v>1</v>
      </c>
      <c r="E351" t="s">
        <v>16058</v>
      </c>
      <c r="F351" s="306">
        <v>5.0000000000000001E-3</v>
      </c>
    </row>
    <row r="352" spans="1:6">
      <c r="A352" t="s">
        <v>19372</v>
      </c>
      <c r="B352" t="s">
        <v>19373</v>
      </c>
      <c r="C352" s="11">
        <v>144.30000000000001</v>
      </c>
      <c r="D352" s="1">
        <v>1</v>
      </c>
      <c r="E352" t="s">
        <v>16058</v>
      </c>
      <c r="F352" s="306">
        <v>0.01</v>
      </c>
    </row>
    <row r="353" spans="1:6">
      <c r="A353" t="s">
        <v>19374</v>
      </c>
      <c r="B353" t="s">
        <v>19375</v>
      </c>
      <c r="C353" s="11">
        <v>49.03</v>
      </c>
      <c r="D353" s="1">
        <v>1</v>
      </c>
      <c r="E353" t="s">
        <v>16058</v>
      </c>
      <c r="F353" s="306">
        <v>0.01</v>
      </c>
    </row>
    <row r="354" spans="1:6">
      <c r="A354" t="s">
        <v>3813</v>
      </c>
      <c r="B354" t="s">
        <v>16937</v>
      </c>
      <c r="C354" s="11">
        <v>53.78</v>
      </c>
      <c r="D354" s="1">
        <v>1</v>
      </c>
      <c r="E354" t="s">
        <v>16058</v>
      </c>
      <c r="F354" s="306">
        <v>0.01</v>
      </c>
    </row>
    <row r="355" spans="1:6">
      <c r="A355" t="s">
        <v>18143</v>
      </c>
      <c r="B355" t="s">
        <v>18144</v>
      </c>
      <c r="C355" s="11">
        <v>36.1</v>
      </c>
      <c r="D355" s="1">
        <v>1</v>
      </c>
      <c r="E355" t="s">
        <v>16058</v>
      </c>
      <c r="F355" s="306">
        <v>0.01</v>
      </c>
    </row>
    <row r="356" spans="1:6">
      <c r="A356" t="s">
        <v>8796</v>
      </c>
      <c r="B356" t="s">
        <v>16310</v>
      </c>
      <c r="C356" s="11">
        <v>1389</v>
      </c>
      <c r="D356" s="1">
        <v>1</v>
      </c>
      <c r="E356" t="s">
        <v>16058</v>
      </c>
      <c r="F356" s="306">
        <v>0.15</v>
      </c>
    </row>
    <row r="357" spans="1:6">
      <c r="A357" t="s">
        <v>19376</v>
      </c>
      <c r="B357" t="s">
        <v>19377</v>
      </c>
      <c r="C357" s="11">
        <v>6.83</v>
      </c>
      <c r="D357" s="1">
        <v>1</v>
      </c>
      <c r="E357" t="s">
        <v>16058</v>
      </c>
      <c r="F357" s="306">
        <v>0.01</v>
      </c>
    </row>
    <row r="358" spans="1:6">
      <c r="A358" t="s">
        <v>17440</v>
      </c>
      <c r="B358" t="s">
        <v>17441</v>
      </c>
      <c r="C358" s="11">
        <v>7.19</v>
      </c>
      <c r="D358" s="1">
        <v>1</v>
      </c>
      <c r="E358" t="s">
        <v>16058</v>
      </c>
      <c r="F358" s="306">
        <v>0.01</v>
      </c>
    </row>
    <row r="359" spans="1:6">
      <c r="A359" t="s">
        <v>19002</v>
      </c>
      <c r="B359" t="s">
        <v>19003</v>
      </c>
      <c r="C359" s="11">
        <v>1.34</v>
      </c>
      <c r="D359" s="1">
        <v>1</v>
      </c>
      <c r="E359" t="s">
        <v>16058</v>
      </c>
      <c r="F359" s="306">
        <v>2E-3</v>
      </c>
    </row>
    <row r="360" spans="1:6">
      <c r="A360" t="s">
        <v>2047</v>
      </c>
      <c r="B360" t="s">
        <v>8802</v>
      </c>
      <c r="C360" s="11">
        <v>321</v>
      </c>
      <c r="D360" s="1">
        <v>1</v>
      </c>
      <c r="E360" t="s">
        <v>16058</v>
      </c>
      <c r="F360" s="306">
        <v>0.29399999999999998</v>
      </c>
    </row>
    <row r="361" spans="1:6">
      <c r="A361" t="s">
        <v>8803</v>
      </c>
      <c r="B361" t="s">
        <v>8804</v>
      </c>
      <c r="C361" s="11">
        <v>344</v>
      </c>
      <c r="D361" s="1">
        <v>1</v>
      </c>
      <c r="E361" t="s">
        <v>16058</v>
      </c>
      <c r="F361" s="306">
        <v>0.3</v>
      </c>
    </row>
    <row r="362" spans="1:6">
      <c r="A362" t="s">
        <v>17590</v>
      </c>
      <c r="B362" t="s">
        <v>19378</v>
      </c>
      <c r="C362" s="11">
        <v>386</v>
      </c>
      <c r="D362" s="1">
        <v>1</v>
      </c>
      <c r="E362" t="s">
        <v>16058</v>
      </c>
      <c r="F362" s="306">
        <v>0.125</v>
      </c>
    </row>
    <row r="363" spans="1:6">
      <c r="A363" t="s">
        <v>8805</v>
      </c>
      <c r="B363" t="s">
        <v>16824</v>
      </c>
      <c r="C363" s="11">
        <v>607</v>
      </c>
      <c r="D363" s="1">
        <v>1</v>
      </c>
      <c r="E363" t="s">
        <v>16058</v>
      </c>
      <c r="F363" s="306">
        <v>0.115</v>
      </c>
    </row>
    <row r="364" spans="1:6">
      <c r="A364" t="s">
        <v>2049</v>
      </c>
      <c r="B364" t="s">
        <v>8807</v>
      </c>
      <c r="C364" s="11">
        <v>621</v>
      </c>
      <c r="D364" s="1">
        <v>1</v>
      </c>
      <c r="E364" t="s">
        <v>16058</v>
      </c>
      <c r="F364" s="306">
        <v>0.2</v>
      </c>
    </row>
    <row r="365" spans="1:6">
      <c r="A365" t="s">
        <v>492</v>
      </c>
      <c r="B365" t="s">
        <v>16826</v>
      </c>
      <c r="C365" s="11">
        <v>774</v>
      </c>
      <c r="D365" s="1">
        <v>1</v>
      </c>
      <c r="E365" t="s">
        <v>16058</v>
      </c>
      <c r="F365" s="306">
        <v>0.28000000000000003</v>
      </c>
    </row>
    <row r="366" spans="1:6">
      <c r="A366" t="s">
        <v>2050</v>
      </c>
      <c r="B366" t="s">
        <v>8808</v>
      </c>
      <c r="C366" s="11">
        <v>974</v>
      </c>
      <c r="D366" s="1">
        <v>1</v>
      </c>
      <c r="E366" t="s">
        <v>16058</v>
      </c>
      <c r="F366" s="306">
        <v>0.6</v>
      </c>
    </row>
    <row r="367" spans="1:6">
      <c r="A367" t="s">
        <v>8809</v>
      </c>
      <c r="B367" t="s">
        <v>16998</v>
      </c>
      <c r="C367" s="11">
        <v>461</v>
      </c>
      <c r="D367" s="1">
        <v>1</v>
      </c>
      <c r="E367" t="s">
        <v>16058</v>
      </c>
      <c r="F367" s="306">
        <v>0.115</v>
      </c>
    </row>
    <row r="368" spans="1:6">
      <c r="A368" t="s">
        <v>3939</v>
      </c>
      <c r="B368" t="s">
        <v>16999</v>
      </c>
      <c r="C368" s="11">
        <v>461</v>
      </c>
      <c r="D368" s="1">
        <v>1</v>
      </c>
      <c r="E368" t="s">
        <v>16058</v>
      </c>
      <c r="F368" s="306">
        <v>0.2</v>
      </c>
    </row>
    <row r="369" spans="1:6">
      <c r="A369" t="s">
        <v>8812</v>
      </c>
      <c r="B369" t="s">
        <v>8813</v>
      </c>
      <c r="C369" s="11">
        <v>714</v>
      </c>
      <c r="D369" s="1">
        <v>1</v>
      </c>
      <c r="E369" t="s">
        <v>16058</v>
      </c>
      <c r="F369" s="306">
        <v>0.28000000000000003</v>
      </c>
    </row>
    <row r="370" spans="1:6">
      <c r="A370" t="s">
        <v>22536</v>
      </c>
      <c r="B370" t="s">
        <v>22537</v>
      </c>
      <c r="C370" s="11">
        <v>239</v>
      </c>
      <c r="D370" s="1">
        <v>1</v>
      </c>
      <c r="E370" t="s">
        <v>16058</v>
      </c>
      <c r="F370" s="306">
        <v>0.02</v>
      </c>
    </row>
    <row r="371" spans="1:6">
      <c r="A371" t="s">
        <v>486</v>
      </c>
      <c r="B371" t="s">
        <v>16825</v>
      </c>
      <c r="C371" s="11">
        <v>276</v>
      </c>
      <c r="D371" s="1">
        <v>1</v>
      </c>
      <c r="E371" t="s">
        <v>16058</v>
      </c>
      <c r="F371" s="306">
        <v>0.03</v>
      </c>
    </row>
    <row r="372" spans="1:6">
      <c r="A372" t="s">
        <v>22538</v>
      </c>
      <c r="B372" t="s">
        <v>22539</v>
      </c>
      <c r="C372" s="11">
        <v>189.49</v>
      </c>
      <c r="D372" s="1">
        <v>1</v>
      </c>
      <c r="E372" t="s">
        <v>16058</v>
      </c>
      <c r="F372" s="306">
        <v>0.02</v>
      </c>
    </row>
    <row r="373" spans="1:6">
      <c r="A373" t="s">
        <v>3897</v>
      </c>
      <c r="B373" t="s">
        <v>8814</v>
      </c>
      <c r="C373" s="11">
        <v>46.82</v>
      </c>
      <c r="D373" s="1">
        <v>1</v>
      </c>
      <c r="E373" t="s">
        <v>16058</v>
      </c>
      <c r="F373" s="306">
        <v>0.02</v>
      </c>
    </row>
    <row r="374" spans="1:6">
      <c r="A374" t="s">
        <v>483</v>
      </c>
      <c r="B374" t="s">
        <v>16186</v>
      </c>
      <c r="C374" s="11">
        <v>177.75</v>
      </c>
      <c r="D374" s="1">
        <v>1</v>
      </c>
      <c r="E374" t="s">
        <v>16058</v>
      </c>
      <c r="F374" s="306">
        <v>7.0000000000000007E-2</v>
      </c>
    </row>
    <row r="375" spans="1:6">
      <c r="A375" t="s">
        <v>16661</v>
      </c>
      <c r="B375" t="s">
        <v>9876</v>
      </c>
      <c r="C375" s="11">
        <v>70.290000000000006</v>
      </c>
      <c r="D375" s="1">
        <v>1</v>
      </c>
      <c r="E375" t="s">
        <v>16058</v>
      </c>
      <c r="F375" s="306">
        <v>7.0000000000000001E-3</v>
      </c>
    </row>
    <row r="376" spans="1:6">
      <c r="A376" t="s">
        <v>18092</v>
      </c>
      <c r="B376" t="s">
        <v>18093</v>
      </c>
      <c r="C376" s="11">
        <v>30.93</v>
      </c>
      <c r="D376" s="1">
        <v>1</v>
      </c>
      <c r="E376" t="s">
        <v>16058</v>
      </c>
      <c r="F376" s="306">
        <v>0.01</v>
      </c>
    </row>
    <row r="377" spans="1:6">
      <c r="A377" t="s">
        <v>15452</v>
      </c>
      <c r="B377" t="s">
        <v>15453</v>
      </c>
      <c r="C377" s="11">
        <v>447</v>
      </c>
      <c r="D377" s="1">
        <v>1</v>
      </c>
      <c r="E377" t="s">
        <v>16058</v>
      </c>
      <c r="F377" s="306">
        <v>0.115</v>
      </c>
    </row>
    <row r="378" spans="1:6">
      <c r="A378" t="s">
        <v>15450</v>
      </c>
      <c r="B378" t="s">
        <v>15451</v>
      </c>
      <c r="C378" s="11">
        <v>447</v>
      </c>
      <c r="D378" s="1">
        <v>1</v>
      </c>
      <c r="E378" t="s">
        <v>16058</v>
      </c>
      <c r="F378" s="306">
        <v>0.115</v>
      </c>
    </row>
    <row r="379" spans="1:6">
      <c r="A379" t="s">
        <v>22540</v>
      </c>
      <c r="B379" t="s">
        <v>22541</v>
      </c>
      <c r="C379" s="11">
        <v>30.3</v>
      </c>
      <c r="D379" s="1">
        <v>1</v>
      </c>
      <c r="E379" t="s">
        <v>16058</v>
      </c>
      <c r="F379" s="306">
        <v>0.03</v>
      </c>
    </row>
    <row r="380" spans="1:6">
      <c r="A380" t="s">
        <v>19379</v>
      </c>
      <c r="B380" t="s">
        <v>19380</v>
      </c>
      <c r="C380" s="11">
        <v>234</v>
      </c>
      <c r="D380" s="1">
        <v>1</v>
      </c>
      <c r="E380" t="s">
        <v>16058</v>
      </c>
      <c r="F380" s="306">
        <v>5.0000000000000001E-3</v>
      </c>
    </row>
    <row r="381" spans="1:6">
      <c r="A381" t="s">
        <v>16454</v>
      </c>
      <c r="B381" t="s">
        <v>16455</v>
      </c>
      <c r="C381" s="11">
        <v>85.12</v>
      </c>
      <c r="D381" s="1">
        <v>1</v>
      </c>
      <c r="E381" t="s">
        <v>16058</v>
      </c>
      <c r="F381" s="306">
        <v>5.0000000000000001E-3</v>
      </c>
    </row>
    <row r="382" spans="1:6">
      <c r="A382" t="s">
        <v>17058</v>
      </c>
      <c r="B382" t="s">
        <v>19381</v>
      </c>
      <c r="C382" s="11">
        <v>63.86</v>
      </c>
      <c r="D382" s="1">
        <v>1</v>
      </c>
      <c r="E382" t="s">
        <v>16058</v>
      </c>
      <c r="F382" s="306">
        <v>0.01</v>
      </c>
    </row>
    <row r="383" spans="1:6">
      <c r="A383" t="s">
        <v>15182</v>
      </c>
      <c r="B383" t="s">
        <v>15183</v>
      </c>
      <c r="C383" s="11">
        <v>84.41</v>
      </c>
      <c r="D383" s="1">
        <v>1</v>
      </c>
      <c r="E383" t="s">
        <v>16058</v>
      </c>
      <c r="F383" s="306">
        <v>0.01</v>
      </c>
    </row>
    <row r="384" spans="1:6">
      <c r="A384" t="s">
        <v>15125</v>
      </c>
      <c r="B384" t="s">
        <v>15126</v>
      </c>
      <c r="C384" s="11">
        <v>22.32</v>
      </c>
      <c r="D384" s="1">
        <v>1</v>
      </c>
      <c r="E384" t="s">
        <v>16058</v>
      </c>
      <c r="F384" s="306">
        <v>3.0000000000000001E-3</v>
      </c>
    </row>
    <row r="385" spans="1:6">
      <c r="A385" t="s">
        <v>15426</v>
      </c>
      <c r="B385" t="s">
        <v>15427</v>
      </c>
      <c r="C385" s="11">
        <v>150.24</v>
      </c>
      <c r="D385" s="1">
        <v>1</v>
      </c>
      <c r="E385" t="s">
        <v>16058</v>
      </c>
      <c r="F385" s="306">
        <v>0.03</v>
      </c>
    </row>
    <row r="386" spans="1:6">
      <c r="A386" t="s">
        <v>22542</v>
      </c>
      <c r="B386" t="s">
        <v>22543</v>
      </c>
      <c r="C386" s="11">
        <v>101.22</v>
      </c>
      <c r="D386" s="1">
        <v>1</v>
      </c>
      <c r="E386" t="s">
        <v>16058</v>
      </c>
      <c r="F386" s="306">
        <v>8.9999999999999993E-3</v>
      </c>
    </row>
    <row r="387" spans="1:6">
      <c r="A387" t="s">
        <v>2382</v>
      </c>
      <c r="B387" t="s">
        <v>22544</v>
      </c>
      <c r="C387" s="11">
        <v>4.7699999999999996</v>
      </c>
      <c r="D387" s="1">
        <v>1</v>
      </c>
      <c r="E387" t="s">
        <v>16058</v>
      </c>
      <c r="F387" s="306">
        <v>1E-3</v>
      </c>
    </row>
    <row r="388" spans="1:6">
      <c r="A388" t="s">
        <v>8818</v>
      </c>
      <c r="B388" t="s">
        <v>8819</v>
      </c>
      <c r="C388" s="11">
        <v>5.36</v>
      </c>
      <c r="D388" s="1">
        <v>1</v>
      </c>
      <c r="E388" t="s">
        <v>16058</v>
      </c>
      <c r="F388" s="306">
        <v>1E-3</v>
      </c>
    </row>
    <row r="389" spans="1:6">
      <c r="A389" t="s">
        <v>5472</v>
      </c>
      <c r="B389" t="s">
        <v>5473</v>
      </c>
      <c r="C389" s="11">
        <v>6.53</v>
      </c>
      <c r="D389" s="1">
        <v>1</v>
      </c>
      <c r="E389" t="s">
        <v>16058</v>
      </c>
      <c r="F389" s="306">
        <v>1E-3</v>
      </c>
    </row>
    <row r="390" spans="1:6">
      <c r="A390" t="s">
        <v>2872</v>
      </c>
      <c r="B390" t="s">
        <v>22545</v>
      </c>
      <c r="C390" s="11">
        <v>9.77</v>
      </c>
      <c r="D390" s="1">
        <v>1</v>
      </c>
      <c r="E390" t="s">
        <v>16058</v>
      </c>
      <c r="F390" s="306">
        <v>1E-3</v>
      </c>
    </row>
    <row r="391" spans="1:6">
      <c r="A391" t="s">
        <v>1579</v>
      </c>
      <c r="B391" t="s">
        <v>22546</v>
      </c>
      <c r="C391" s="11">
        <v>12.46</v>
      </c>
      <c r="D391" s="1">
        <v>1</v>
      </c>
      <c r="E391" t="s">
        <v>16058</v>
      </c>
      <c r="F391" s="306">
        <v>4.0000000000000001E-3</v>
      </c>
    </row>
    <row r="392" spans="1:6">
      <c r="A392" t="s">
        <v>8822</v>
      </c>
      <c r="B392" t="s">
        <v>22547</v>
      </c>
      <c r="C392" s="11">
        <v>8.33</v>
      </c>
      <c r="D392" s="1">
        <v>1</v>
      </c>
      <c r="E392" t="s">
        <v>16058</v>
      </c>
      <c r="F392" s="306">
        <v>4.0000000000000001E-3</v>
      </c>
    </row>
    <row r="393" spans="1:6">
      <c r="A393" t="s">
        <v>464</v>
      </c>
      <c r="B393" t="s">
        <v>16754</v>
      </c>
      <c r="C393" s="11">
        <v>12.46</v>
      </c>
      <c r="D393" s="1">
        <v>1</v>
      </c>
      <c r="E393" t="s">
        <v>16058</v>
      </c>
      <c r="F393" s="306">
        <v>1E-3</v>
      </c>
    </row>
    <row r="394" spans="1:6">
      <c r="A394" t="s">
        <v>2820</v>
      </c>
      <c r="B394" t="s">
        <v>10257</v>
      </c>
      <c r="C394" s="11">
        <v>59.16</v>
      </c>
      <c r="D394" s="1">
        <v>1</v>
      </c>
      <c r="E394" t="s">
        <v>16058</v>
      </c>
      <c r="F394" s="306">
        <v>4.0000000000000001E-3</v>
      </c>
    </row>
    <row r="395" spans="1:6">
      <c r="A395" t="s">
        <v>8826</v>
      </c>
      <c r="B395" t="s">
        <v>8827</v>
      </c>
      <c r="C395" s="11">
        <v>0.51</v>
      </c>
      <c r="D395" s="1">
        <v>1</v>
      </c>
      <c r="E395" t="s">
        <v>16058</v>
      </c>
      <c r="F395" s="306">
        <v>1E-3</v>
      </c>
    </row>
    <row r="396" spans="1:6">
      <c r="A396" t="s">
        <v>8828</v>
      </c>
      <c r="B396" t="s">
        <v>8829</v>
      </c>
      <c r="C396" s="11">
        <v>6.53</v>
      </c>
      <c r="D396" s="1">
        <v>1</v>
      </c>
      <c r="E396" t="s">
        <v>16058</v>
      </c>
      <c r="F396" s="306">
        <v>1E-3</v>
      </c>
    </row>
    <row r="397" spans="1:6">
      <c r="A397" t="s">
        <v>2646</v>
      </c>
      <c r="B397" t="s">
        <v>8830</v>
      </c>
      <c r="C397" s="11">
        <v>6.19</v>
      </c>
      <c r="D397" s="1">
        <v>1</v>
      </c>
      <c r="E397" t="s">
        <v>16058</v>
      </c>
      <c r="F397" s="306">
        <v>1E-3</v>
      </c>
    </row>
    <row r="398" spans="1:6">
      <c r="A398" t="s">
        <v>10258</v>
      </c>
      <c r="B398" t="s">
        <v>10259</v>
      </c>
      <c r="C398" s="11">
        <v>22.96</v>
      </c>
      <c r="D398" s="1">
        <v>1</v>
      </c>
      <c r="E398" t="s">
        <v>16058</v>
      </c>
      <c r="F398" s="306">
        <v>2E-3</v>
      </c>
    </row>
    <row r="399" spans="1:6">
      <c r="A399" t="s">
        <v>10260</v>
      </c>
      <c r="B399" t="s">
        <v>10261</v>
      </c>
      <c r="C399" s="11">
        <v>48.21</v>
      </c>
      <c r="D399" s="1">
        <v>1</v>
      </c>
      <c r="E399" t="s">
        <v>16058</v>
      </c>
      <c r="F399" s="306">
        <v>0.01</v>
      </c>
    </row>
    <row r="400" spans="1:6">
      <c r="A400" t="s">
        <v>15138</v>
      </c>
      <c r="B400" t="s">
        <v>15139</v>
      </c>
      <c r="C400" s="11">
        <v>30.92</v>
      </c>
      <c r="D400" s="1">
        <v>1</v>
      </c>
      <c r="E400" t="s">
        <v>16058</v>
      </c>
      <c r="F400" s="306">
        <v>2.9000000000000001E-2</v>
      </c>
    </row>
    <row r="401" spans="1:6">
      <c r="A401" t="s">
        <v>8831</v>
      </c>
      <c r="B401" t="s">
        <v>8832</v>
      </c>
      <c r="C401" s="11">
        <v>190.22</v>
      </c>
      <c r="D401" s="1">
        <v>1</v>
      </c>
      <c r="E401" t="s">
        <v>16058</v>
      </c>
      <c r="F401" s="306">
        <v>5.7000000000000002E-2</v>
      </c>
    </row>
    <row r="402" spans="1:6">
      <c r="A402" t="s">
        <v>2052</v>
      </c>
      <c r="B402" t="s">
        <v>10262</v>
      </c>
      <c r="C402" s="11">
        <v>34.630000000000003</v>
      </c>
      <c r="D402" s="1">
        <v>1</v>
      </c>
      <c r="E402" t="s">
        <v>16058</v>
      </c>
      <c r="F402" s="306">
        <v>7.0000000000000001E-3</v>
      </c>
    </row>
    <row r="403" spans="1:6">
      <c r="A403" t="s">
        <v>5014</v>
      </c>
      <c r="B403" t="s">
        <v>10263</v>
      </c>
      <c r="C403" s="11">
        <v>20.79</v>
      </c>
      <c r="D403" s="1">
        <v>1</v>
      </c>
      <c r="E403" t="s">
        <v>16058</v>
      </c>
      <c r="F403" s="306">
        <v>1E-3</v>
      </c>
    </row>
    <row r="404" spans="1:6">
      <c r="A404" t="s">
        <v>10264</v>
      </c>
      <c r="B404" t="s">
        <v>10265</v>
      </c>
      <c r="C404" s="11">
        <v>31.65</v>
      </c>
      <c r="D404" s="1">
        <v>1</v>
      </c>
      <c r="E404" t="s">
        <v>16058</v>
      </c>
      <c r="F404" s="306">
        <v>2E-3</v>
      </c>
    </row>
    <row r="405" spans="1:6">
      <c r="A405" t="s">
        <v>10266</v>
      </c>
      <c r="B405" t="s">
        <v>10267</v>
      </c>
      <c r="C405" s="11">
        <v>344</v>
      </c>
      <c r="D405" s="1">
        <v>1</v>
      </c>
      <c r="E405" t="s">
        <v>16058</v>
      </c>
      <c r="F405" s="306">
        <v>7.0000000000000001E-3</v>
      </c>
    </row>
    <row r="406" spans="1:6">
      <c r="A406" t="s">
        <v>17210</v>
      </c>
      <c r="B406" t="s">
        <v>17211</v>
      </c>
      <c r="C406" s="11">
        <v>8660</v>
      </c>
      <c r="D406" s="1">
        <v>1</v>
      </c>
      <c r="E406" t="s">
        <v>16058</v>
      </c>
      <c r="F406" s="306">
        <v>0.91500000000000004</v>
      </c>
    </row>
    <row r="407" spans="1:6">
      <c r="A407" t="s">
        <v>4239</v>
      </c>
      <c r="B407" t="s">
        <v>8833</v>
      </c>
      <c r="C407" s="11">
        <v>57.53</v>
      </c>
      <c r="D407" s="1">
        <v>1</v>
      </c>
      <c r="E407" t="s">
        <v>16058</v>
      </c>
      <c r="F407" s="306">
        <v>5.0000000000000001E-3</v>
      </c>
    </row>
    <row r="408" spans="1:6">
      <c r="A408" t="s">
        <v>2234</v>
      </c>
      <c r="B408" t="s">
        <v>8834</v>
      </c>
      <c r="C408" s="11">
        <v>57.53</v>
      </c>
      <c r="D408" s="1">
        <v>1</v>
      </c>
      <c r="E408" t="s">
        <v>16058</v>
      </c>
      <c r="F408" s="306">
        <v>5.0000000000000001E-3</v>
      </c>
    </row>
    <row r="409" spans="1:6">
      <c r="A409" t="s">
        <v>8835</v>
      </c>
      <c r="B409" t="s">
        <v>8836</v>
      </c>
      <c r="C409" s="11">
        <v>57.53</v>
      </c>
      <c r="D409" s="1">
        <v>1</v>
      </c>
      <c r="E409" t="s">
        <v>16058</v>
      </c>
      <c r="F409" s="306">
        <v>5.0000000000000001E-3</v>
      </c>
    </row>
    <row r="410" spans="1:6">
      <c r="A410" t="s">
        <v>3316</v>
      </c>
      <c r="B410" t="s">
        <v>8839</v>
      </c>
      <c r="C410" s="11">
        <v>82</v>
      </c>
      <c r="D410" s="1">
        <v>1</v>
      </c>
      <c r="E410" t="s">
        <v>16058</v>
      </c>
      <c r="F410" s="306">
        <v>5.0000000000000001E-3</v>
      </c>
    </row>
    <row r="411" spans="1:6">
      <c r="A411" t="s">
        <v>8838</v>
      </c>
      <c r="B411" t="s">
        <v>8839</v>
      </c>
      <c r="C411" s="11">
        <v>205</v>
      </c>
      <c r="D411" s="1">
        <v>1</v>
      </c>
      <c r="E411" t="s">
        <v>16058</v>
      </c>
      <c r="F411" s="306">
        <v>3.0000000000000001E-3</v>
      </c>
    </row>
    <row r="412" spans="1:6">
      <c r="A412" t="s">
        <v>16484</v>
      </c>
      <c r="B412" t="s">
        <v>16485</v>
      </c>
      <c r="C412" s="11">
        <v>72.849999999999994</v>
      </c>
      <c r="D412" s="1">
        <v>1</v>
      </c>
      <c r="E412" t="s">
        <v>16058</v>
      </c>
      <c r="F412" s="306">
        <v>0.13300000000000001</v>
      </c>
    </row>
    <row r="413" spans="1:6">
      <c r="A413" t="s">
        <v>13067</v>
      </c>
      <c r="B413" t="s">
        <v>13068</v>
      </c>
      <c r="C413" s="11">
        <v>39.51</v>
      </c>
      <c r="D413" s="1">
        <v>1</v>
      </c>
      <c r="E413" t="s">
        <v>16151</v>
      </c>
      <c r="F413" s="306">
        <v>0.29199999999999998</v>
      </c>
    </row>
    <row r="414" spans="1:6">
      <c r="A414" t="s">
        <v>13069</v>
      </c>
      <c r="B414" t="s">
        <v>13070</v>
      </c>
      <c r="C414" s="11">
        <v>55.02</v>
      </c>
      <c r="D414" s="1">
        <v>1</v>
      </c>
      <c r="E414" t="s">
        <v>16151</v>
      </c>
      <c r="F414" s="306">
        <v>0.36199999999999999</v>
      </c>
    </row>
    <row r="415" spans="1:6">
      <c r="A415" t="s">
        <v>4363</v>
      </c>
      <c r="B415" t="s">
        <v>13071</v>
      </c>
      <c r="C415" s="11">
        <v>101.72</v>
      </c>
      <c r="D415" s="1">
        <v>1</v>
      </c>
      <c r="E415" t="s">
        <v>16151</v>
      </c>
      <c r="F415" s="306">
        <v>0.68799999999999994</v>
      </c>
    </row>
    <row r="416" spans="1:6">
      <c r="A416" t="s">
        <v>4364</v>
      </c>
      <c r="B416" t="s">
        <v>13072</v>
      </c>
      <c r="C416" s="11">
        <v>135.13</v>
      </c>
      <c r="D416" s="1">
        <v>1</v>
      </c>
      <c r="E416" t="s">
        <v>16151</v>
      </c>
      <c r="F416" s="306">
        <v>0.90500000000000003</v>
      </c>
    </row>
    <row r="417" spans="1:6">
      <c r="A417" t="s">
        <v>4365</v>
      </c>
      <c r="B417" t="s">
        <v>13073</v>
      </c>
      <c r="C417" s="11">
        <v>172.46</v>
      </c>
      <c r="D417" s="1">
        <v>1</v>
      </c>
      <c r="E417" t="s">
        <v>16151</v>
      </c>
      <c r="F417" s="306">
        <v>1.21</v>
      </c>
    </row>
    <row r="418" spans="1:6">
      <c r="A418" t="s">
        <v>13074</v>
      </c>
      <c r="B418" t="s">
        <v>13075</v>
      </c>
      <c r="C418" s="11">
        <v>76.930000000000007</v>
      </c>
      <c r="D418" s="1">
        <v>1</v>
      </c>
      <c r="E418" t="s">
        <v>16151</v>
      </c>
      <c r="F418" s="306">
        <v>0.50900000000000001</v>
      </c>
    </row>
    <row r="419" spans="1:6">
      <c r="A419" t="s">
        <v>13076</v>
      </c>
      <c r="B419" t="s">
        <v>13077</v>
      </c>
      <c r="C419" s="11">
        <v>255</v>
      </c>
      <c r="D419" s="1">
        <v>1</v>
      </c>
      <c r="E419" t="s">
        <v>16058</v>
      </c>
      <c r="F419" s="306">
        <v>0.45</v>
      </c>
    </row>
    <row r="420" spans="1:6">
      <c r="A420" t="s">
        <v>13078</v>
      </c>
      <c r="B420" t="s">
        <v>13079</v>
      </c>
      <c r="C420" s="11">
        <v>255</v>
      </c>
      <c r="D420" s="1">
        <v>1</v>
      </c>
      <c r="E420" t="s">
        <v>16058</v>
      </c>
      <c r="F420" s="306">
        <v>0.38100000000000001</v>
      </c>
    </row>
    <row r="421" spans="1:6">
      <c r="A421" t="s">
        <v>1600</v>
      </c>
      <c r="B421" t="s">
        <v>8840</v>
      </c>
      <c r="C421" s="11">
        <v>9.8699999999999992</v>
      </c>
      <c r="D421" s="1">
        <v>1</v>
      </c>
      <c r="E421" t="s">
        <v>16058</v>
      </c>
      <c r="F421" s="306">
        <v>3.7999999999999999E-2</v>
      </c>
    </row>
    <row r="422" spans="1:6">
      <c r="A422" t="s">
        <v>13080</v>
      </c>
      <c r="B422" t="s">
        <v>13081</v>
      </c>
      <c r="C422" s="11">
        <v>0.92</v>
      </c>
      <c r="D422" s="1">
        <v>1</v>
      </c>
      <c r="E422" t="s">
        <v>16058</v>
      </c>
      <c r="F422" s="306">
        <v>0.03</v>
      </c>
    </row>
    <row r="423" spans="1:6">
      <c r="A423" t="s">
        <v>22883</v>
      </c>
      <c r="B423" t="s">
        <v>22884</v>
      </c>
      <c r="C423" s="11">
        <v>2900</v>
      </c>
      <c r="D423" s="1">
        <v>1</v>
      </c>
      <c r="E423" t="s">
        <v>16058</v>
      </c>
      <c r="F423" s="306">
        <v>1.3149999999999999</v>
      </c>
    </row>
    <row r="424" spans="1:6">
      <c r="A424" t="s">
        <v>2944</v>
      </c>
      <c r="B424" t="s">
        <v>8843</v>
      </c>
      <c r="C424" s="11">
        <v>3798</v>
      </c>
      <c r="D424" s="1">
        <v>1</v>
      </c>
      <c r="E424" t="s">
        <v>16058</v>
      </c>
      <c r="F424" s="306">
        <v>28.571000000000002</v>
      </c>
    </row>
    <row r="425" spans="1:6">
      <c r="A425" t="s">
        <v>8846</v>
      </c>
      <c r="B425" t="s">
        <v>8847</v>
      </c>
      <c r="C425" s="11">
        <v>214</v>
      </c>
      <c r="D425" s="1">
        <v>1</v>
      </c>
      <c r="E425" t="s">
        <v>16058</v>
      </c>
      <c r="F425" s="306">
        <v>0.18099999999999999</v>
      </c>
    </row>
    <row r="426" spans="1:6">
      <c r="A426" t="s">
        <v>2394</v>
      </c>
      <c r="B426" t="s">
        <v>8848</v>
      </c>
      <c r="C426" s="11">
        <v>162.84</v>
      </c>
      <c r="D426" s="1">
        <v>1</v>
      </c>
      <c r="E426" t="s">
        <v>16058</v>
      </c>
      <c r="F426" s="306">
        <v>0.23799999999999999</v>
      </c>
    </row>
    <row r="427" spans="1:6">
      <c r="A427" t="s">
        <v>1794</v>
      </c>
      <c r="B427" t="s">
        <v>8849</v>
      </c>
      <c r="C427" s="11">
        <v>354</v>
      </c>
      <c r="D427" s="1">
        <v>1</v>
      </c>
      <c r="E427" t="s">
        <v>16058</v>
      </c>
      <c r="F427" s="306">
        <v>5.7000000000000002E-2</v>
      </c>
    </row>
    <row r="428" spans="1:6">
      <c r="A428" t="s">
        <v>8853</v>
      </c>
      <c r="B428" t="s">
        <v>8854</v>
      </c>
      <c r="C428" s="11">
        <v>43.4</v>
      </c>
      <c r="D428" s="1">
        <v>1</v>
      </c>
      <c r="E428" t="s">
        <v>16058</v>
      </c>
      <c r="F428" s="306">
        <v>1.4999999999999999E-2</v>
      </c>
    </row>
    <row r="429" spans="1:6">
      <c r="A429" t="s">
        <v>8855</v>
      </c>
      <c r="B429" t="s">
        <v>8856</v>
      </c>
      <c r="C429" s="11">
        <v>61.21</v>
      </c>
      <c r="D429" s="1">
        <v>1</v>
      </c>
      <c r="E429" t="s">
        <v>16058</v>
      </c>
      <c r="F429" s="306">
        <v>3.4000000000000002E-2</v>
      </c>
    </row>
    <row r="430" spans="1:6">
      <c r="A430" t="s">
        <v>8857</v>
      </c>
      <c r="B430" t="s">
        <v>8858</v>
      </c>
      <c r="C430" s="11">
        <v>68.95</v>
      </c>
      <c r="D430" s="1">
        <v>1</v>
      </c>
      <c r="E430" t="s">
        <v>16058</v>
      </c>
      <c r="F430" s="306">
        <v>1.9E-2</v>
      </c>
    </row>
    <row r="431" spans="1:6">
      <c r="A431" t="s">
        <v>8862</v>
      </c>
      <c r="B431" t="s">
        <v>16418</v>
      </c>
      <c r="C431" s="11">
        <v>23.68</v>
      </c>
      <c r="D431" s="1">
        <v>1</v>
      </c>
      <c r="E431" t="s">
        <v>16058</v>
      </c>
      <c r="F431" s="306">
        <v>7.0000000000000007E-2</v>
      </c>
    </row>
    <row r="432" spans="1:6">
      <c r="A432" t="s">
        <v>8866</v>
      </c>
      <c r="B432" t="s">
        <v>16430</v>
      </c>
      <c r="C432" s="11">
        <v>147.38999999999999</v>
      </c>
      <c r="D432" s="1">
        <v>1</v>
      </c>
      <c r="E432" t="s">
        <v>16058</v>
      </c>
      <c r="F432" s="306">
        <v>1.048</v>
      </c>
    </row>
    <row r="433" spans="1:6">
      <c r="A433" t="s">
        <v>16387</v>
      </c>
      <c r="B433" t="s">
        <v>16388</v>
      </c>
      <c r="C433" s="11">
        <v>216</v>
      </c>
      <c r="D433" s="1">
        <v>1</v>
      </c>
      <c r="E433" t="s">
        <v>16058</v>
      </c>
      <c r="F433" s="306">
        <v>0.76</v>
      </c>
    </row>
    <row r="434" spans="1:6">
      <c r="A434" t="s">
        <v>8871</v>
      </c>
      <c r="B434" t="s">
        <v>8872</v>
      </c>
      <c r="C434" s="11">
        <v>175.94</v>
      </c>
      <c r="D434" s="1">
        <v>1</v>
      </c>
      <c r="E434" t="s">
        <v>16058</v>
      </c>
      <c r="F434" s="306">
        <v>1.9E-2</v>
      </c>
    </row>
    <row r="435" spans="1:6">
      <c r="A435" t="s">
        <v>8873</v>
      </c>
      <c r="B435" t="s">
        <v>8874</v>
      </c>
      <c r="C435" s="11">
        <v>254</v>
      </c>
      <c r="D435" s="1">
        <v>1</v>
      </c>
      <c r="E435" t="s">
        <v>16058</v>
      </c>
      <c r="F435" s="306">
        <v>2.2519999999999998</v>
      </c>
    </row>
    <row r="436" spans="1:6">
      <c r="A436" t="s">
        <v>8875</v>
      </c>
      <c r="B436" t="s">
        <v>8876</v>
      </c>
      <c r="C436" s="11">
        <v>934</v>
      </c>
      <c r="D436" s="1">
        <v>1</v>
      </c>
      <c r="E436" t="s">
        <v>16058</v>
      </c>
      <c r="F436" s="306">
        <v>5.0999999999999997E-2</v>
      </c>
    </row>
    <row r="437" spans="1:6">
      <c r="A437" t="s">
        <v>8879</v>
      </c>
      <c r="B437" t="s">
        <v>8880</v>
      </c>
      <c r="C437" s="11">
        <v>1034</v>
      </c>
      <c r="D437" s="1">
        <v>1</v>
      </c>
      <c r="E437" t="s">
        <v>16058</v>
      </c>
      <c r="F437" s="306">
        <v>0.1</v>
      </c>
    </row>
    <row r="438" spans="1:6">
      <c r="A438" t="s">
        <v>3927</v>
      </c>
      <c r="B438" t="s">
        <v>8881</v>
      </c>
      <c r="C438" s="11">
        <v>1383</v>
      </c>
      <c r="D438" s="1">
        <v>1</v>
      </c>
      <c r="E438" t="s">
        <v>16058</v>
      </c>
      <c r="F438" s="306">
        <v>0.10100000000000001</v>
      </c>
    </row>
    <row r="439" spans="1:6">
      <c r="A439" t="s">
        <v>16306</v>
      </c>
      <c r="B439" t="s">
        <v>16307</v>
      </c>
      <c r="C439" s="11">
        <v>1435</v>
      </c>
      <c r="D439" s="1">
        <v>1</v>
      </c>
      <c r="E439" t="s">
        <v>16058</v>
      </c>
      <c r="F439" s="306">
        <v>0.39500000000000002</v>
      </c>
    </row>
    <row r="440" spans="1:6">
      <c r="A440" t="s">
        <v>1800</v>
      </c>
      <c r="B440" t="s">
        <v>8882</v>
      </c>
      <c r="C440" s="11">
        <v>53.64</v>
      </c>
      <c r="D440" s="1">
        <v>1</v>
      </c>
      <c r="E440" t="s">
        <v>16058</v>
      </c>
      <c r="F440" s="306">
        <v>4.0000000000000001E-3</v>
      </c>
    </row>
    <row r="441" spans="1:6">
      <c r="A441" t="s">
        <v>15280</v>
      </c>
      <c r="B441" t="s">
        <v>15281</v>
      </c>
      <c r="C441" s="11">
        <v>648</v>
      </c>
      <c r="D441" s="1">
        <v>1</v>
      </c>
      <c r="E441" t="s">
        <v>16058</v>
      </c>
      <c r="F441" s="306">
        <v>0.124</v>
      </c>
    </row>
    <row r="442" spans="1:6">
      <c r="A442" t="s">
        <v>8884</v>
      </c>
      <c r="B442" t="s">
        <v>8885</v>
      </c>
      <c r="C442" s="11">
        <v>928</v>
      </c>
      <c r="D442" s="1">
        <v>1</v>
      </c>
      <c r="E442" t="s">
        <v>16058</v>
      </c>
      <c r="F442" s="306">
        <v>0.28599999999999998</v>
      </c>
    </row>
    <row r="443" spans="1:6">
      <c r="A443" t="s">
        <v>8887</v>
      </c>
      <c r="B443" t="s">
        <v>8888</v>
      </c>
      <c r="C443" s="11">
        <v>749</v>
      </c>
      <c r="D443" s="1">
        <v>1</v>
      </c>
      <c r="E443" t="s">
        <v>16058</v>
      </c>
      <c r="F443" s="306">
        <v>0.17100000000000001</v>
      </c>
    </row>
    <row r="444" spans="1:6">
      <c r="A444" t="s">
        <v>2332</v>
      </c>
      <c r="B444" t="s">
        <v>8889</v>
      </c>
      <c r="C444" s="11">
        <v>1125</v>
      </c>
      <c r="D444" s="1">
        <v>1</v>
      </c>
      <c r="E444" t="s">
        <v>16058</v>
      </c>
      <c r="F444" s="306">
        <v>0.248</v>
      </c>
    </row>
    <row r="445" spans="1:6">
      <c r="A445" t="s">
        <v>2513</v>
      </c>
      <c r="B445" t="s">
        <v>8894</v>
      </c>
      <c r="C445" s="11">
        <v>40.68</v>
      </c>
      <c r="D445" s="1">
        <v>1</v>
      </c>
      <c r="E445" t="s">
        <v>16058</v>
      </c>
      <c r="F445" s="306">
        <v>4.0000000000000001E-3</v>
      </c>
    </row>
    <row r="446" spans="1:6">
      <c r="A446" t="s">
        <v>8895</v>
      </c>
      <c r="B446" t="s">
        <v>8896</v>
      </c>
      <c r="C446" s="11">
        <v>169.61</v>
      </c>
      <c r="D446" s="1">
        <v>1</v>
      </c>
      <c r="E446" t="s">
        <v>16058</v>
      </c>
      <c r="F446" s="306">
        <v>0.161</v>
      </c>
    </row>
    <row r="447" spans="1:6">
      <c r="A447" t="s">
        <v>8897</v>
      </c>
      <c r="B447" t="s">
        <v>8898</v>
      </c>
      <c r="C447" s="11">
        <v>169.61</v>
      </c>
      <c r="D447" s="1">
        <v>1</v>
      </c>
      <c r="E447" t="s">
        <v>16058</v>
      </c>
      <c r="F447" s="306">
        <v>0.161</v>
      </c>
    </row>
    <row r="448" spans="1:6">
      <c r="A448" t="s">
        <v>8901</v>
      </c>
      <c r="B448" t="s">
        <v>8902</v>
      </c>
      <c r="C448" s="11">
        <v>12.29</v>
      </c>
      <c r="D448" s="1">
        <v>1</v>
      </c>
      <c r="E448" t="s">
        <v>16058</v>
      </c>
      <c r="F448" s="306">
        <v>1.6E-2</v>
      </c>
    </row>
    <row r="449" spans="1:6">
      <c r="A449" t="s">
        <v>8903</v>
      </c>
      <c r="B449" t="s">
        <v>8904</v>
      </c>
      <c r="C449" s="11">
        <v>21.84</v>
      </c>
      <c r="D449" s="1">
        <v>1</v>
      </c>
      <c r="E449" t="s">
        <v>16058</v>
      </c>
      <c r="F449" s="306">
        <v>0.2</v>
      </c>
    </row>
    <row r="450" spans="1:6">
      <c r="A450" t="s">
        <v>1710</v>
      </c>
      <c r="B450" t="s">
        <v>8906</v>
      </c>
      <c r="C450" s="11">
        <v>64.8</v>
      </c>
      <c r="D450" s="1">
        <v>1</v>
      </c>
      <c r="E450" t="s">
        <v>16058</v>
      </c>
      <c r="F450" s="306">
        <v>0.01</v>
      </c>
    </row>
    <row r="451" spans="1:6">
      <c r="A451" t="s">
        <v>2056</v>
      </c>
      <c r="B451" t="s">
        <v>8908</v>
      </c>
      <c r="C451" s="11">
        <v>26.66</v>
      </c>
      <c r="D451" s="1">
        <v>1</v>
      </c>
      <c r="E451" t="s">
        <v>16058</v>
      </c>
      <c r="F451" s="306">
        <v>7.0000000000000001E-3</v>
      </c>
    </row>
    <row r="452" spans="1:6">
      <c r="A452" t="s">
        <v>2554</v>
      </c>
      <c r="B452" t="s">
        <v>8909</v>
      </c>
      <c r="C452" s="11">
        <v>35.44</v>
      </c>
      <c r="D452" s="1">
        <v>1</v>
      </c>
      <c r="E452" t="s">
        <v>16058</v>
      </c>
      <c r="F452" s="306">
        <v>8.0000000000000002E-3</v>
      </c>
    </row>
    <row r="453" spans="1:6">
      <c r="A453" t="s">
        <v>8910</v>
      </c>
      <c r="B453" t="s">
        <v>8911</v>
      </c>
      <c r="C453" s="11">
        <v>30.92</v>
      </c>
      <c r="D453" s="1">
        <v>1</v>
      </c>
      <c r="E453" t="s">
        <v>16058</v>
      </c>
      <c r="F453" s="306">
        <v>1.4999999999999999E-2</v>
      </c>
    </row>
    <row r="454" spans="1:6">
      <c r="A454" t="s">
        <v>8912</v>
      </c>
      <c r="B454" t="s">
        <v>8913</v>
      </c>
      <c r="C454" s="11">
        <v>18.27</v>
      </c>
      <c r="D454" s="1">
        <v>1</v>
      </c>
      <c r="E454" t="s">
        <v>16058</v>
      </c>
      <c r="F454" s="306">
        <v>1.0999999999999999E-2</v>
      </c>
    </row>
    <row r="455" spans="1:6">
      <c r="A455" t="s">
        <v>8914</v>
      </c>
      <c r="B455" t="s">
        <v>16613</v>
      </c>
      <c r="C455" s="11">
        <v>30.92</v>
      </c>
      <c r="D455" s="1">
        <v>1</v>
      </c>
      <c r="E455" t="s">
        <v>16058</v>
      </c>
      <c r="F455" s="306">
        <v>6.0000000000000001E-3</v>
      </c>
    </row>
    <row r="456" spans="1:6">
      <c r="A456" t="s">
        <v>1586</v>
      </c>
      <c r="B456" t="s">
        <v>19382</v>
      </c>
      <c r="C456" s="11">
        <v>16.489999999999998</v>
      </c>
      <c r="D456" s="1">
        <v>1</v>
      </c>
      <c r="E456" t="s">
        <v>16058</v>
      </c>
      <c r="F456" s="306">
        <v>1E-3</v>
      </c>
    </row>
    <row r="457" spans="1:6">
      <c r="A457" t="s">
        <v>2059</v>
      </c>
      <c r="B457" t="s">
        <v>19383</v>
      </c>
      <c r="C457" s="11">
        <v>16.489999999999998</v>
      </c>
      <c r="D457" s="1">
        <v>1</v>
      </c>
      <c r="E457" t="s">
        <v>16058</v>
      </c>
      <c r="F457" s="306">
        <v>1E-3</v>
      </c>
    </row>
    <row r="458" spans="1:6">
      <c r="A458" t="s">
        <v>13082</v>
      </c>
      <c r="B458" t="s">
        <v>13083</v>
      </c>
      <c r="C458" s="11">
        <v>143.08000000000001</v>
      </c>
      <c r="D458" s="1">
        <v>1</v>
      </c>
      <c r="E458" t="s">
        <v>16058</v>
      </c>
      <c r="F458" s="306">
        <v>0.76200000000000001</v>
      </c>
    </row>
    <row r="459" spans="1:6">
      <c r="A459" t="s">
        <v>8918</v>
      </c>
      <c r="B459" t="s">
        <v>8919</v>
      </c>
      <c r="C459" s="11">
        <v>141.66</v>
      </c>
      <c r="D459" s="1">
        <v>1</v>
      </c>
      <c r="E459" t="s">
        <v>16058</v>
      </c>
      <c r="F459" s="306">
        <v>2.5000000000000001E-2</v>
      </c>
    </row>
    <row r="460" spans="1:6">
      <c r="A460" t="s">
        <v>4240</v>
      </c>
      <c r="B460" t="s">
        <v>8920</v>
      </c>
      <c r="C460" s="11">
        <v>262</v>
      </c>
      <c r="D460" s="1">
        <v>1</v>
      </c>
      <c r="E460" t="s">
        <v>16058</v>
      </c>
      <c r="F460" s="306">
        <v>1.9E-2</v>
      </c>
    </row>
    <row r="461" spans="1:6">
      <c r="A461" t="s">
        <v>2061</v>
      </c>
      <c r="B461" t="s">
        <v>8921</v>
      </c>
      <c r="C461" s="11">
        <v>119.81</v>
      </c>
      <c r="D461" s="1">
        <v>1</v>
      </c>
      <c r="E461" t="s">
        <v>16058</v>
      </c>
      <c r="F461" s="306">
        <v>2.9000000000000001E-2</v>
      </c>
    </row>
    <row r="462" spans="1:6">
      <c r="A462" t="s">
        <v>3778</v>
      </c>
      <c r="B462" t="s">
        <v>8922</v>
      </c>
      <c r="C462" s="11">
        <v>94.91</v>
      </c>
      <c r="D462" s="1">
        <v>1</v>
      </c>
      <c r="E462" t="s">
        <v>16058</v>
      </c>
      <c r="F462" s="306">
        <v>2.9000000000000001E-2</v>
      </c>
    </row>
    <row r="463" spans="1:6">
      <c r="A463" t="s">
        <v>8923</v>
      </c>
      <c r="B463" t="s">
        <v>8924</v>
      </c>
      <c r="C463" s="11">
        <v>317</v>
      </c>
      <c r="D463" s="1">
        <v>1</v>
      </c>
      <c r="E463" t="s">
        <v>16058</v>
      </c>
      <c r="F463" s="306">
        <v>0.01</v>
      </c>
    </row>
    <row r="464" spans="1:6">
      <c r="A464" t="s">
        <v>8925</v>
      </c>
      <c r="B464" t="s">
        <v>8926</v>
      </c>
      <c r="C464" s="11">
        <v>536</v>
      </c>
      <c r="D464" s="1">
        <v>1</v>
      </c>
      <c r="E464" t="s">
        <v>16058</v>
      </c>
      <c r="F464" s="306">
        <v>7.0000000000000007E-2</v>
      </c>
    </row>
    <row r="465" spans="1:6">
      <c r="A465" t="s">
        <v>2331</v>
      </c>
      <c r="B465" t="s">
        <v>8927</v>
      </c>
      <c r="C465" s="11">
        <v>536</v>
      </c>
      <c r="D465" s="1">
        <v>1</v>
      </c>
      <c r="E465" t="s">
        <v>16058</v>
      </c>
      <c r="F465" s="306">
        <v>6.7000000000000004E-2</v>
      </c>
    </row>
    <row r="466" spans="1:6">
      <c r="A466" t="s">
        <v>8928</v>
      </c>
      <c r="B466" t="s">
        <v>8929</v>
      </c>
      <c r="C466" s="11">
        <v>536</v>
      </c>
      <c r="D466" s="1">
        <v>1</v>
      </c>
      <c r="E466" t="s">
        <v>16058</v>
      </c>
      <c r="F466" s="306">
        <v>4.8000000000000001E-2</v>
      </c>
    </row>
    <row r="467" spans="1:6">
      <c r="A467" t="s">
        <v>8930</v>
      </c>
      <c r="B467" t="s">
        <v>8931</v>
      </c>
      <c r="C467" s="11">
        <v>97.7</v>
      </c>
      <c r="D467" s="1">
        <v>1</v>
      </c>
      <c r="E467" t="s">
        <v>16058</v>
      </c>
      <c r="F467" s="306">
        <v>1E-3</v>
      </c>
    </row>
    <row r="468" spans="1:6">
      <c r="A468" t="s">
        <v>10272</v>
      </c>
      <c r="B468" t="s">
        <v>21772</v>
      </c>
      <c r="C468" s="11">
        <v>409</v>
      </c>
      <c r="D468" s="1">
        <v>1</v>
      </c>
      <c r="E468" t="s">
        <v>16058</v>
      </c>
      <c r="F468" s="306">
        <v>1.4999999999999999E-2</v>
      </c>
    </row>
    <row r="469" spans="1:6">
      <c r="A469" t="s">
        <v>10274</v>
      </c>
      <c r="B469" t="s">
        <v>21773</v>
      </c>
      <c r="C469" s="11">
        <v>288</v>
      </c>
      <c r="D469" s="1">
        <v>1</v>
      </c>
      <c r="E469" t="s">
        <v>16058</v>
      </c>
      <c r="F469" s="306">
        <v>2.9000000000000001E-2</v>
      </c>
    </row>
    <row r="470" spans="1:6">
      <c r="A470" t="s">
        <v>10276</v>
      </c>
      <c r="B470" t="s">
        <v>10277</v>
      </c>
      <c r="C470" s="11">
        <v>57.53</v>
      </c>
      <c r="D470" s="1">
        <v>1</v>
      </c>
      <c r="E470" t="s">
        <v>16058</v>
      </c>
      <c r="F470" s="306">
        <v>3.0000000000000001E-3</v>
      </c>
    </row>
    <row r="471" spans="1:6">
      <c r="A471" t="s">
        <v>13086</v>
      </c>
      <c r="B471" t="s">
        <v>13087</v>
      </c>
      <c r="C471" s="11">
        <v>136.63999999999999</v>
      </c>
      <c r="D471" s="1">
        <v>1</v>
      </c>
      <c r="E471" t="s">
        <v>16058</v>
      </c>
      <c r="F471" s="306">
        <v>0.28999999999999998</v>
      </c>
    </row>
    <row r="472" spans="1:6">
      <c r="A472" t="s">
        <v>2063</v>
      </c>
      <c r="B472" t="s">
        <v>8944</v>
      </c>
      <c r="C472" s="11">
        <v>212</v>
      </c>
      <c r="D472" s="1">
        <v>1</v>
      </c>
      <c r="E472" t="s">
        <v>16058</v>
      </c>
      <c r="F472" s="306">
        <v>4.0000000000000001E-3</v>
      </c>
    </row>
    <row r="473" spans="1:6">
      <c r="A473" t="s">
        <v>8950</v>
      </c>
      <c r="B473" t="s">
        <v>8951</v>
      </c>
      <c r="C473" s="11">
        <v>5194</v>
      </c>
      <c r="D473" s="1">
        <v>1</v>
      </c>
      <c r="E473" t="s">
        <v>16058</v>
      </c>
      <c r="F473" s="306">
        <v>5.476</v>
      </c>
    </row>
    <row r="474" spans="1:6">
      <c r="A474" t="s">
        <v>3588</v>
      </c>
      <c r="B474" t="s">
        <v>8953</v>
      </c>
      <c r="C474" s="11">
        <v>374</v>
      </c>
      <c r="D474" s="1">
        <v>1</v>
      </c>
      <c r="E474" t="s">
        <v>16058</v>
      </c>
      <c r="F474" s="306">
        <v>9.5000000000000001E-2</v>
      </c>
    </row>
    <row r="475" spans="1:6">
      <c r="A475" t="s">
        <v>8959</v>
      </c>
      <c r="B475" t="s">
        <v>8960</v>
      </c>
      <c r="C475" s="11">
        <v>115.33</v>
      </c>
      <c r="D475" s="1">
        <v>1</v>
      </c>
      <c r="E475" t="s">
        <v>16058</v>
      </c>
      <c r="F475" s="306">
        <v>0.01</v>
      </c>
    </row>
    <row r="476" spans="1:6">
      <c r="A476" t="s">
        <v>4273</v>
      </c>
      <c r="B476" t="s">
        <v>8964</v>
      </c>
      <c r="C476" s="11">
        <v>2.12</v>
      </c>
      <c r="D476" s="1">
        <v>1</v>
      </c>
      <c r="E476" t="s">
        <v>16058</v>
      </c>
      <c r="F476" s="306">
        <v>4.9000000000000002E-2</v>
      </c>
    </row>
    <row r="477" spans="1:6">
      <c r="A477" t="s">
        <v>4274</v>
      </c>
      <c r="B477" t="s">
        <v>19384</v>
      </c>
      <c r="C477" s="11">
        <v>1.34</v>
      </c>
      <c r="D477" s="1">
        <v>1</v>
      </c>
      <c r="E477" t="s">
        <v>16058</v>
      </c>
      <c r="F477" s="306">
        <v>0.104</v>
      </c>
    </row>
    <row r="478" spans="1:6">
      <c r="A478" t="s">
        <v>3227</v>
      </c>
      <c r="B478" t="s">
        <v>8977</v>
      </c>
      <c r="C478" s="11">
        <v>16.46</v>
      </c>
      <c r="D478" s="1">
        <v>1</v>
      </c>
      <c r="E478" t="s">
        <v>16058</v>
      </c>
      <c r="F478" s="306">
        <v>7.0999999999999994E-2</v>
      </c>
    </row>
    <row r="479" spans="1:6">
      <c r="A479" t="s">
        <v>1637</v>
      </c>
      <c r="B479" t="s">
        <v>8978</v>
      </c>
      <c r="C479" s="11">
        <v>9.15</v>
      </c>
      <c r="D479" s="1">
        <v>1</v>
      </c>
      <c r="E479" t="s">
        <v>16058</v>
      </c>
      <c r="F479" s="306">
        <v>6.2E-2</v>
      </c>
    </row>
    <row r="480" spans="1:6">
      <c r="A480" t="s">
        <v>4157</v>
      </c>
      <c r="B480" t="s">
        <v>19385</v>
      </c>
      <c r="C480" s="11">
        <v>14.55</v>
      </c>
      <c r="D480" s="1">
        <v>1</v>
      </c>
      <c r="E480" t="s">
        <v>16058</v>
      </c>
      <c r="F480" s="306">
        <v>1.0999999999999999E-2</v>
      </c>
    </row>
    <row r="481" spans="1:6">
      <c r="A481" t="s">
        <v>1926</v>
      </c>
      <c r="B481" t="s">
        <v>8980</v>
      </c>
      <c r="C481" s="11">
        <v>33.590000000000003</v>
      </c>
      <c r="D481" s="1">
        <v>1</v>
      </c>
      <c r="E481" t="s">
        <v>16058</v>
      </c>
      <c r="F481" s="306">
        <v>1.0999999999999999E-2</v>
      </c>
    </row>
    <row r="482" spans="1:6">
      <c r="A482" t="s">
        <v>2741</v>
      </c>
      <c r="B482" t="s">
        <v>8982</v>
      </c>
      <c r="C482" s="11">
        <v>161.03</v>
      </c>
      <c r="D482" s="1">
        <v>1</v>
      </c>
      <c r="E482" t="s">
        <v>16058</v>
      </c>
      <c r="F482" s="306">
        <v>0.01</v>
      </c>
    </row>
    <row r="483" spans="1:6">
      <c r="A483" t="s">
        <v>3855</v>
      </c>
      <c r="B483" t="s">
        <v>8983</v>
      </c>
      <c r="C483" s="11">
        <v>147.38999999999999</v>
      </c>
      <c r="D483" s="1">
        <v>1</v>
      </c>
      <c r="E483" t="s">
        <v>16058</v>
      </c>
      <c r="F483" s="306">
        <v>0.31900000000000001</v>
      </c>
    </row>
    <row r="484" spans="1:6">
      <c r="A484" t="s">
        <v>1761</v>
      </c>
      <c r="B484" t="s">
        <v>19386</v>
      </c>
      <c r="C484" s="11">
        <v>31.48</v>
      </c>
      <c r="D484" s="1">
        <v>1</v>
      </c>
      <c r="E484" t="s">
        <v>16058</v>
      </c>
      <c r="F484" s="306">
        <v>5.0000000000000001E-3</v>
      </c>
    </row>
    <row r="485" spans="1:6">
      <c r="A485" t="s">
        <v>2065</v>
      </c>
      <c r="B485" t="s">
        <v>9060</v>
      </c>
      <c r="C485" s="11">
        <v>4.92</v>
      </c>
      <c r="D485" s="1">
        <v>1</v>
      </c>
      <c r="E485" t="s">
        <v>16058</v>
      </c>
      <c r="F485" s="306">
        <v>2E-3</v>
      </c>
    </row>
    <row r="486" spans="1:6">
      <c r="A486" t="s">
        <v>2862</v>
      </c>
      <c r="B486" t="s">
        <v>9004</v>
      </c>
      <c r="C486" s="11">
        <v>4.91</v>
      </c>
      <c r="D486" s="1">
        <v>1</v>
      </c>
      <c r="E486" t="s">
        <v>16058</v>
      </c>
      <c r="F486" s="306">
        <v>4.0000000000000001E-3</v>
      </c>
    </row>
    <row r="487" spans="1:6">
      <c r="A487" t="s">
        <v>4754</v>
      </c>
      <c r="B487" t="s">
        <v>9724</v>
      </c>
      <c r="C487" s="11">
        <v>7.12</v>
      </c>
      <c r="D487" s="1">
        <v>1</v>
      </c>
      <c r="E487" t="s">
        <v>16058</v>
      </c>
      <c r="F487" s="306">
        <v>1E-3</v>
      </c>
    </row>
    <row r="488" spans="1:6">
      <c r="A488" t="s">
        <v>3096</v>
      </c>
      <c r="B488" t="s">
        <v>6173</v>
      </c>
      <c r="C488" s="11">
        <v>955</v>
      </c>
      <c r="D488" s="1">
        <v>1</v>
      </c>
      <c r="E488" t="s">
        <v>16058</v>
      </c>
      <c r="F488" s="306">
        <v>4.18</v>
      </c>
    </row>
    <row r="489" spans="1:6">
      <c r="A489" t="s">
        <v>3810</v>
      </c>
      <c r="B489" t="s">
        <v>6174</v>
      </c>
      <c r="C489" s="11">
        <v>1526</v>
      </c>
      <c r="D489" s="1">
        <v>1</v>
      </c>
      <c r="E489" t="s">
        <v>16058</v>
      </c>
      <c r="F489" s="306">
        <v>0.33200000000000002</v>
      </c>
    </row>
    <row r="490" spans="1:6">
      <c r="A490" t="s">
        <v>1400</v>
      </c>
      <c r="B490" t="s">
        <v>6175</v>
      </c>
      <c r="C490" s="11">
        <v>396</v>
      </c>
      <c r="D490" s="1">
        <v>1</v>
      </c>
      <c r="E490" t="s">
        <v>16058</v>
      </c>
      <c r="F490" s="306">
        <v>0.47499999999999998</v>
      </c>
    </row>
    <row r="491" spans="1:6">
      <c r="A491" t="s">
        <v>8429</v>
      </c>
      <c r="B491" t="s">
        <v>8430</v>
      </c>
      <c r="C491" s="11">
        <v>266</v>
      </c>
      <c r="D491" s="1">
        <v>1</v>
      </c>
      <c r="E491" t="s">
        <v>16058</v>
      </c>
      <c r="F491" s="306">
        <v>3.61</v>
      </c>
    </row>
    <row r="492" spans="1:6">
      <c r="A492" t="s">
        <v>6182</v>
      </c>
      <c r="B492" t="s">
        <v>6183</v>
      </c>
      <c r="C492" s="11">
        <v>182.48</v>
      </c>
      <c r="D492" s="1">
        <v>1</v>
      </c>
      <c r="E492" t="s">
        <v>16058</v>
      </c>
      <c r="F492" s="306">
        <v>2.6120000000000001</v>
      </c>
    </row>
    <row r="493" spans="1:6">
      <c r="A493" t="s">
        <v>6184</v>
      </c>
      <c r="B493" t="s">
        <v>6185</v>
      </c>
      <c r="C493" s="11">
        <v>258</v>
      </c>
      <c r="D493" s="1">
        <v>1</v>
      </c>
      <c r="E493" t="s">
        <v>16058</v>
      </c>
      <c r="F493" s="306">
        <v>0.12</v>
      </c>
    </row>
    <row r="494" spans="1:6">
      <c r="A494" t="s">
        <v>1780</v>
      </c>
      <c r="B494" t="s">
        <v>6191</v>
      </c>
      <c r="C494" s="11">
        <v>205</v>
      </c>
      <c r="D494" s="1">
        <v>1</v>
      </c>
      <c r="E494" t="s">
        <v>16058</v>
      </c>
      <c r="F494" s="306">
        <v>0.72199999999999998</v>
      </c>
    </row>
    <row r="495" spans="1:6">
      <c r="A495" t="s">
        <v>452</v>
      </c>
      <c r="B495" t="s">
        <v>6207</v>
      </c>
      <c r="C495" s="11">
        <v>225</v>
      </c>
      <c r="D495" s="1">
        <v>1</v>
      </c>
      <c r="E495" t="s">
        <v>16058</v>
      </c>
      <c r="F495" s="306">
        <v>1.0449999999999999</v>
      </c>
    </row>
    <row r="496" spans="1:6">
      <c r="A496" t="s">
        <v>3609</v>
      </c>
      <c r="B496" t="s">
        <v>6192</v>
      </c>
      <c r="C496" s="11">
        <v>136.13999999999999</v>
      </c>
      <c r="D496" s="1">
        <v>1</v>
      </c>
      <c r="E496" t="s">
        <v>16058</v>
      </c>
      <c r="F496" s="306">
        <v>0.39900000000000002</v>
      </c>
    </row>
    <row r="497" spans="1:6">
      <c r="A497" t="s">
        <v>2067</v>
      </c>
      <c r="B497" t="s">
        <v>6193</v>
      </c>
      <c r="C497" s="11">
        <v>36.26</v>
      </c>
      <c r="D497" s="1">
        <v>1</v>
      </c>
      <c r="E497" t="s">
        <v>16058</v>
      </c>
      <c r="F497" s="306">
        <v>0.1</v>
      </c>
    </row>
    <row r="498" spans="1:6">
      <c r="A498" t="s">
        <v>6194</v>
      </c>
      <c r="B498" t="s">
        <v>6195</v>
      </c>
      <c r="C498" s="11">
        <v>1332</v>
      </c>
      <c r="D498" s="1">
        <v>1</v>
      </c>
      <c r="E498" t="s">
        <v>16058</v>
      </c>
      <c r="F498" s="306">
        <v>0.85499999999999998</v>
      </c>
    </row>
    <row r="499" spans="1:6">
      <c r="A499" t="s">
        <v>15190</v>
      </c>
      <c r="B499" t="s">
        <v>6193</v>
      </c>
      <c r="C499" s="11">
        <v>95.24</v>
      </c>
      <c r="D499" s="1">
        <v>1</v>
      </c>
      <c r="E499" t="s">
        <v>16058</v>
      </c>
      <c r="F499" s="306">
        <v>0.47499999999999998</v>
      </c>
    </row>
    <row r="500" spans="1:6">
      <c r="A500" t="s">
        <v>4236</v>
      </c>
      <c r="B500" t="s">
        <v>6198</v>
      </c>
      <c r="C500" s="11">
        <v>214</v>
      </c>
      <c r="D500" s="1">
        <v>1</v>
      </c>
      <c r="E500" t="s">
        <v>16058</v>
      </c>
      <c r="F500" s="306">
        <v>1.62</v>
      </c>
    </row>
    <row r="501" spans="1:6">
      <c r="A501" t="s">
        <v>6199</v>
      </c>
      <c r="B501" t="s">
        <v>6200</v>
      </c>
      <c r="C501" s="11">
        <v>165.68</v>
      </c>
      <c r="D501" s="1">
        <v>1</v>
      </c>
      <c r="E501" t="s">
        <v>16058</v>
      </c>
      <c r="F501" s="306">
        <v>0.112</v>
      </c>
    </row>
    <row r="502" spans="1:6">
      <c r="A502" t="s">
        <v>2178</v>
      </c>
      <c r="B502" t="s">
        <v>6201</v>
      </c>
      <c r="C502" s="11">
        <v>10.55</v>
      </c>
      <c r="D502" s="1">
        <v>1</v>
      </c>
      <c r="E502" t="s">
        <v>16058</v>
      </c>
      <c r="F502" s="306">
        <v>0.01</v>
      </c>
    </row>
    <row r="503" spans="1:6">
      <c r="A503" t="s">
        <v>2378</v>
      </c>
      <c r="B503" t="s">
        <v>6202</v>
      </c>
      <c r="C503" s="11">
        <v>330</v>
      </c>
      <c r="D503" s="1">
        <v>1</v>
      </c>
      <c r="E503" t="s">
        <v>16058</v>
      </c>
      <c r="F503" s="306">
        <v>2.8980000000000001</v>
      </c>
    </row>
    <row r="504" spans="1:6">
      <c r="A504" t="s">
        <v>15462</v>
      </c>
      <c r="B504" t="s">
        <v>11943</v>
      </c>
      <c r="C504" s="11">
        <v>104.45</v>
      </c>
      <c r="D504" s="1">
        <v>1</v>
      </c>
      <c r="E504" t="s">
        <v>16058</v>
      </c>
      <c r="F504" s="306">
        <v>0.95</v>
      </c>
    </row>
    <row r="505" spans="1:6">
      <c r="A505" t="s">
        <v>1652</v>
      </c>
      <c r="B505" t="s">
        <v>6187</v>
      </c>
      <c r="C505" s="11">
        <v>289</v>
      </c>
      <c r="D505" s="1">
        <v>1</v>
      </c>
      <c r="E505" t="s">
        <v>16058</v>
      </c>
      <c r="F505" s="306">
        <v>2.2799999999999998</v>
      </c>
    </row>
    <row r="506" spans="1:6">
      <c r="A506" t="s">
        <v>1649</v>
      </c>
      <c r="B506" t="s">
        <v>6203</v>
      </c>
      <c r="C506" s="11">
        <v>259</v>
      </c>
      <c r="D506" s="1">
        <v>1</v>
      </c>
      <c r="E506" t="s">
        <v>16058</v>
      </c>
      <c r="F506" s="306">
        <v>2.09</v>
      </c>
    </row>
    <row r="507" spans="1:6">
      <c r="A507" t="s">
        <v>6204</v>
      </c>
      <c r="B507" t="s">
        <v>6205</v>
      </c>
      <c r="C507" s="11">
        <v>140.46</v>
      </c>
      <c r="D507" s="1">
        <v>1</v>
      </c>
      <c r="E507" t="s">
        <v>16058</v>
      </c>
      <c r="F507" s="306">
        <v>0.38</v>
      </c>
    </row>
    <row r="508" spans="1:6">
      <c r="A508" t="s">
        <v>6206</v>
      </c>
      <c r="B508" t="s">
        <v>6207</v>
      </c>
      <c r="C508" s="11">
        <v>128.54</v>
      </c>
      <c r="D508" s="1">
        <v>1</v>
      </c>
      <c r="E508" t="s">
        <v>16058</v>
      </c>
      <c r="F508" s="306">
        <v>0.47499999999999998</v>
      </c>
    </row>
    <row r="509" spans="1:6">
      <c r="A509" t="s">
        <v>18131</v>
      </c>
      <c r="B509" t="s">
        <v>18132</v>
      </c>
      <c r="C509" s="11">
        <v>139.25</v>
      </c>
      <c r="D509" s="1">
        <v>1</v>
      </c>
      <c r="E509" t="s">
        <v>16058</v>
      </c>
      <c r="F509" s="306">
        <v>0.38</v>
      </c>
    </row>
    <row r="510" spans="1:6">
      <c r="A510" t="s">
        <v>6208</v>
      </c>
      <c r="B510" t="s">
        <v>6209</v>
      </c>
      <c r="C510" s="11">
        <v>159.29</v>
      </c>
      <c r="D510" s="1">
        <v>1</v>
      </c>
      <c r="E510" t="s">
        <v>16058</v>
      </c>
      <c r="F510" s="306">
        <v>0.23799999999999999</v>
      </c>
    </row>
    <row r="511" spans="1:6">
      <c r="A511" t="s">
        <v>17686</v>
      </c>
      <c r="B511" t="s">
        <v>7375</v>
      </c>
      <c r="C511" s="11">
        <v>304</v>
      </c>
      <c r="D511" s="1">
        <v>1</v>
      </c>
      <c r="E511" t="s">
        <v>16058</v>
      </c>
      <c r="F511" s="306">
        <v>2.375</v>
      </c>
    </row>
    <row r="512" spans="1:6">
      <c r="A512" t="s">
        <v>5028</v>
      </c>
      <c r="B512" t="s">
        <v>6210</v>
      </c>
      <c r="C512" s="11">
        <v>6762</v>
      </c>
      <c r="D512" s="1">
        <v>1</v>
      </c>
      <c r="E512" t="s">
        <v>16058</v>
      </c>
      <c r="F512" s="306">
        <v>43.89</v>
      </c>
    </row>
    <row r="513" spans="1:6">
      <c r="A513" t="s">
        <v>3605</v>
      </c>
      <c r="B513" t="s">
        <v>6211</v>
      </c>
      <c r="C513" s="11">
        <v>378</v>
      </c>
      <c r="D513" s="1">
        <v>1</v>
      </c>
      <c r="E513" t="s">
        <v>16058</v>
      </c>
      <c r="F513" s="306">
        <v>1.363</v>
      </c>
    </row>
    <row r="514" spans="1:6">
      <c r="A514" t="s">
        <v>6212</v>
      </c>
      <c r="B514" t="s">
        <v>19387</v>
      </c>
      <c r="C514" s="11">
        <v>37.299999999999997</v>
      </c>
      <c r="D514" s="1">
        <v>1</v>
      </c>
      <c r="E514" t="s">
        <v>16058</v>
      </c>
      <c r="F514" s="306">
        <v>7.6999999999999999E-2</v>
      </c>
    </row>
    <row r="515" spans="1:6">
      <c r="A515" t="s">
        <v>6214</v>
      </c>
      <c r="B515" t="s">
        <v>6215</v>
      </c>
      <c r="C515" s="11">
        <v>53.47</v>
      </c>
      <c r="D515" s="1">
        <v>1</v>
      </c>
      <c r="E515" t="s">
        <v>16058</v>
      </c>
      <c r="F515" s="306">
        <v>0.23599999999999999</v>
      </c>
    </row>
    <row r="516" spans="1:6">
      <c r="A516" t="s">
        <v>2988</v>
      </c>
      <c r="B516" t="s">
        <v>6216</v>
      </c>
      <c r="C516" s="11">
        <v>452</v>
      </c>
      <c r="D516" s="1">
        <v>1</v>
      </c>
      <c r="E516" t="s">
        <v>16058</v>
      </c>
      <c r="F516" s="306">
        <v>3.8479999999999999</v>
      </c>
    </row>
    <row r="517" spans="1:6">
      <c r="A517" t="s">
        <v>17442</v>
      </c>
      <c r="B517" t="s">
        <v>17443</v>
      </c>
      <c r="C517" s="11">
        <v>463</v>
      </c>
      <c r="D517" s="1">
        <v>1</v>
      </c>
      <c r="E517" t="s">
        <v>16058</v>
      </c>
      <c r="F517" s="306">
        <v>3.8479999999999999</v>
      </c>
    </row>
    <row r="518" spans="1:6">
      <c r="A518" t="s">
        <v>16834</v>
      </c>
      <c r="B518" t="s">
        <v>16835</v>
      </c>
      <c r="C518" s="11">
        <v>62.24</v>
      </c>
      <c r="D518" s="1">
        <v>1</v>
      </c>
      <c r="E518" t="s">
        <v>16058</v>
      </c>
      <c r="F518" s="306">
        <v>0.19</v>
      </c>
    </row>
    <row r="519" spans="1:6">
      <c r="A519" t="s">
        <v>1306</v>
      </c>
      <c r="B519" t="s">
        <v>8965</v>
      </c>
      <c r="C519" s="11">
        <v>334</v>
      </c>
      <c r="D519" s="1">
        <v>1</v>
      </c>
      <c r="E519" t="s">
        <v>16058</v>
      </c>
      <c r="F519" s="306">
        <v>1.34</v>
      </c>
    </row>
    <row r="520" spans="1:6">
      <c r="A520" t="s">
        <v>5441</v>
      </c>
      <c r="B520" t="s">
        <v>6215</v>
      </c>
      <c r="C520" s="11">
        <v>74.84</v>
      </c>
      <c r="D520" s="1">
        <v>1</v>
      </c>
      <c r="E520" t="s">
        <v>16058</v>
      </c>
      <c r="F520" s="306">
        <v>0.04</v>
      </c>
    </row>
    <row r="521" spans="1:6">
      <c r="A521" t="s">
        <v>2069</v>
      </c>
      <c r="B521" t="s">
        <v>14494</v>
      </c>
      <c r="C521" s="11">
        <v>1089</v>
      </c>
      <c r="D521" s="1">
        <v>1</v>
      </c>
      <c r="E521" t="s">
        <v>16058</v>
      </c>
      <c r="F521" s="306">
        <v>0.11899999999999999</v>
      </c>
    </row>
    <row r="522" spans="1:6">
      <c r="A522" t="s">
        <v>3724</v>
      </c>
      <c r="B522" t="s">
        <v>6217</v>
      </c>
      <c r="C522" s="11">
        <v>447</v>
      </c>
      <c r="D522" s="1">
        <v>1</v>
      </c>
      <c r="E522" t="s">
        <v>16058</v>
      </c>
      <c r="F522" s="306">
        <v>0.183</v>
      </c>
    </row>
    <row r="523" spans="1:6">
      <c r="A523" t="s">
        <v>3868</v>
      </c>
      <c r="B523" t="s">
        <v>6210</v>
      </c>
      <c r="C523" s="11">
        <v>4401</v>
      </c>
      <c r="D523" s="1">
        <v>1</v>
      </c>
      <c r="E523" t="s">
        <v>16058</v>
      </c>
      <c r="F523" s="306">
        <v>32.728000000000002</v>
      </c>
    </row>
    <row r="524" spans="1:6">
      <c r="A524" t="s">
        <v>5030</v>
      </c>
      <c r="B524" t="s">
        <v>6219</v>
      </c>
      <c r="C524" s="11">
        <v>9929</v>
      </c>
      <c r="D524" s="1">
        <v>1</v>
      </c>
      <c r="E524" t="s">
        <v>16058</v>
      </c>
      <c r="F524" s="306">
        <v>92.5</v>
      </c>
    </row>
    <row r="525" spans="1:6">
      <c r="A525" t="s">
        <v>6220</v>
      </c>
      <c r="B525" t="s">
        <v>6221</v>
      </c>
      <c r="C525" s="11">
        <v>3619</v>
      </c>
      <c r="D525" s="1">
        <v>1</v>
      </c>
      <c r="E525" t="s">
        <v>16058</v>
      </c>
      <c r="F525" s="306">
        <v>33.25</v>
      </c>
    </row>
    <row r="526" spans="1:6">
      <c r="A526" t="s">
        <v>3580</v>
      </c>
      <c r="B526" t="s">
        <v>6198</v>
      </c>
      <c r="C526" s="11">
        <v>137.79</v>
      </c>
      <c r="D526" s="1">
        <v>1</v>
      </c>
      <c r="E526" t="s">
        <v>16058</v>
      </c>
      <c r="F526" s="306">
        <v>0.95</v>
      </c>
    </row>
    <row r="527" spans="1:6">
      <c r="A527" t="s">
        <v>1907</v>
      </c>
      <c r="B527" t="s">
        <v>6222</v>
      </c>
      <c r="C527" s="11">
        <v>861</v>
      </c>
      <c r="D527" s="1">
        <v>1</v>
      </c>
      <c r="E527" t="s">
        <v>16058</v>
      </c>
      <c r="F527" s="306">
        <v>0.42799999999999999</v>
      </c>
    </row>
    <row r="528" spans="1:6">
      <c r="A528" t="s">
        <v>6223</v>
      </c>
      <c r="B528" t="s">
        <v>6224</v>
      </c>
      <c r="C528" s="11">
        <v>1166</v>
      </c>
      <c r="D528" s="1">
        <v>1</v>
      </c>
      <c r="E528" t="s">
        <v>16058</v>
      </c>
      <c r="F528" s="306">
        <v>0.378</v>
      </c>
    </row>
    <row r="529" spans="1:6">
      <c r="A529" t="s">
        <v>6225</v>
      </c>
      <c r="B529" t="s">
        <v>6226</v>
      </c>
      <c r="C529" s="11">
        <v>51.12</v>
      </c>
      <c r="D529" s="1">
        <v>1</v>
      </c>
      <c r="E529" t="s">
        <v>16058</v>
      </c>
      <c r="F529" s="306">
        <v>1.9950000000000001</v>
      </c>
    </row>
    <row r="530" spans="1:6">
      <c r="A530" t="s">
        <v>6227</v>
      </c>
      <c r="B530" t="s">
        <v>13740</v>
      </c>
      <c r="C530" s="11">
        <v>30.92</v>
      </c>
      <c r="D530" s="1">
        <v>1</v>
      </c>
      <c r="E530" t="s">
        <v>16058</v>
      </c>
      <c r="F530" s="306">
        <v>0.22800000000000001</v>
      </c>
    </row>
    <row r="531" spans="1:6">
      <c r="A531" t="s">
        <v>6228</v>
      </c>
      <c r="B531" t="s">
        <v>13740</v>
      </c>
      <c r="C531" s="11">
        <v>32.11</v>
      </c>
      <c r="D531" s="1">
        <v>1</v>
      </c>
      <c r="E531" t="s">
        <v>16058</v>
      </c>
      <c r="F531" s="306">
        <v>0.33200000000000002</v>
      </c>
    </row>
    <row r="532" spans="1:6">
      <c r="A532" t="s">
        <v>5025</v>
      </c>
      <c r="B532" t="s">
        <v>6224</v>
      </c>
      <c r="C532" s="11">
        <v>968</v>
      </c>
      <c r="D532" s="1">
        <v>1</v>
      </c>
      <c r="E532" t="s">
        <v>16058</v>
      </c>
      <c r="F532" s="306">
        <v>0.38</v>
      </c>
    </row>
    <row r="533" spans="1:6">
      <c r="A533" t="s">
        <v>6229</v>
      </c>
      <c r="B533" t="s">
        <v>6230</v>
      </c>
      <c r="C533" s="11">
        <v>183.31</v>
      </c>
      <c r="D533" s="1">
        <v>1</v>
      </c>
      <c r="E533" t="s">
        <v>16058</v>
      </c>
      <c r="F533" s="306">
        <v>2.5840000000000001</v>
      </c>
    </row>
    <row r="534" spans="1:6">
      <c r="A534" t="s">
        <v>2303</v>
      </c>
      <c r="B534" t="s">
        <v>6231</v>
      </c>
      <c r="C534" s="11">
        <v>697</v>
      </c>
      <c r="D534" s="1">
        <v>1</v>
      </c>
      <c r="E534" t="s">
        <v>16058</v>
      </c>
      <c r="F534" s="306">
        <v>2.85</v>
      </c>
    </row>
    <row r="535" spans="1:6">
      <c r="A535" t="s">
        <v>5012</v>
      </c>
      <c r="B535" t="s">
        <v>6232</v>
      </c>
      <c r="C535" s="11">
        <v>392</v>
      </c>
      <c r="D535" s="1">
        <v>1</v>
      </c>
      <c r="E535" t="s">
        <v>16058</v>
      </c>
      <c r="F535" s="306">
        <v>0.34300000000000003</v>
      </c>
    </row>
    <row r="536" spans="1:6">
      <c r="A536" t="s">
        <v>2355</v>
      </c>
      <c r="B536" t="s">
        <v>6219</v>
      </c>
      <c r="C536" s="11">
        <v>13025</v>
      </c>
      <c r="D536" s="1">
        <v>1</v>
      </c>
      <c r="E536" t="s">
        <v>16058</v>
      </c>
      <c r="F536" s="306">
        <v>107.35</v>
      </c>
    </row>
    <row r="537" spans="1:6">
      <c r="A537" t="s">
        <v>3535</v>
      </c>
      <c r="B537" t="s">
        <v>6233</v>
      </c>
      <c r="C537" s="11">
        <v>1122</v>
      </c>
      <c r="D537" s="1">
        <v>1</v>
      </c>
      <c r="E537" t="s">
        <v>16058</v>
      </c>
      <c r="F537" s="306">
        <v>2.7080000000000002</v>
      </c>
    </row>
    <row r="538" spans="1:6">
      <c r="A538" t="s">
        <v>6234</v>
      </c>
      <c r="B538" t="s">
        <v>6215</v>
      </c>
      <c r="C538" s="11">
        <v>75.650000000000006</v>
      </c>
      <c r="D538" s="1">
        <v>1</v>
      </c>
      <c r="E538" t="s">
        <v>16058</v>
      </c>
      <c r="F538" s="306">
        <v>0.33200000000000002</v>
      </c>
    </row>
    <row r="539" spans="1:6">
      <c r="A539" t="s">
        <v>6235</v>
      </c>
      <c r="B539" t="s">
        <v>6221</v>
      </c>
      <c r="C539" s="11">
        <v>4355</v>
      </c>
      <c r="D539" s="1">
        <v>1</v>
      </c>
      <c r="E539" t="s">
        <v>16058</v>
      </c>
      <c r="F539" s="306">
        <v>36.1</v>
      </c>
    </row>
    <row r="540" spans="1:6">
      <c r="A540" t="s">
        <v>6236</v>
      </c>
      <c r="B540" t="s">
        <v>6193</v>
      </c>
      <c r="C540" s="11">
        <v>110.33</v>
      </c>
      <c r="D540" s="1">
        <v>1</v>
      </c>
      <c r="E540" t="s">
        <v>16058</v>
      </c>
      <c r="F540" s="306">
        <v>0.316</v>
      </c>
    </row>
    <row r="541" spans="1:6">
      <c r="A541" t="s">
        <v>6237</v>
      </c>
      <c r="B541" t="s">
        <v>6238</v>
      </c>
      <c r="C541" s="11">
        <v>478</v>
      </c>
      <c r="D541" s="1">
        <v>1</v>
      </c>
      <c r="E541" t="s">
        <v>16058</v>
      </c>
      <c r="F541" s="306">
        <v>5.3680000000000003</v>
      </c>
    </row>
    <row r="542" spans="1:6">
      <c r="A542" t="s">
        <v>6239</v>
      </c>
      <c r="B542" t="s">
        <v>6240</v>
      </c>
      <c r="C542" s="11">
        <v>231</v>
      </c>
      <c r="D542" s="1">
        <v>1</v>
      </c>
      <c r="E542" t="s">
        <v>16058</v>
      </c>
      <c r="F542" s="306">
        <v>1.8520000000000001</v>
      </c>
    </row>
    <row r="543" spans="1:6">
      <c r="A543" t="s">
        <v>1549</v>
      </c>
      <c r="B543" t="s">
        <v>7375</v>
      </c>
      <c r="C543" s="11">
        <v>428</v>
      </c>
      <c r="D543" s="1">
        <v>1</v>
      </c>
      <c r="E543" t="s">
        <v>16058</v>
      </c>
      <c r="F543" s="306">
        <v>3.7050000000000001</v>
      </c>
    </row>
    <row r="544" spans="1:6">
      <c r="A544" t="s">
        <v>2491</v>
      </c>
      <c r="B544" t="s">
        <v>6242</v>
      </c>
      <c r="C544" s="11">
        <v>311</v>
      </c>
      <c r="D544" s="1">
        <v>1</v>
      </c>
      <c r="E544" t="s">
        <v>16058</v>
      </c>
      <c r="F544" s="306">
        <v>2.3279999999999998</v>
      </c>
    </row>
    <row r="545" spans="1:6">
      <c r="A545" t="s">
        <v>2443</v>
      </c>
      <c r="B545" t="s">
        <v>6243</v>
      </c>
      <c r="C545" s="11">
        <v>599</v>
      </c>
      <c r="D545" s="1">
        <v>1</v>
      </c>
      <c r="E545" t="s">
        <v>16058</v>
      </c>
      <c r="F545" s="306">
        <v>2.5649999999999999</v>
      </c>
    </row>
    <row r="546" spans="1:6">
      <c r="A546" t="s">
        <v>6244</v>
      </c>
      <c r="B546" t="s">
        <v>6243</v>
      </c>
      <c r="C546" s="11">
        <v>599</v>
      </c>
      <c r="D546" s="1">
        <v>1</v>
      </c>
      <c r="E546" t="s">
        <v>16058</v>
      </c>
      <c r="F546" s="306">
        <v>2.5649999999999999</v>
      </c>
    </row>
    <row r="547" spans="1:6">
      <c r="A547" t="s">
        <v>2318</v>
      </c>
      <c r="B547" t="s">
        <v>6192</v>
      </c>
      <c r="C547" s="11">
        <v>241</v>
      </c>
      <c r="D547" s="1">
        <v>1</v>
      </c>
      <c r="E547" t="s">
        <v>16058</v>
      </c>
      <c r="F547" s="306">
        <v>0.52200000000000002</v>
      </c>
    </row>
    <row r="548" spans="1:6">
      <c r="A548" t="s">
        <v>2070</v>
      </c>
      <c r="B548" t="s">
        <v>6192</v>
      </c>
      <c r="C548" s="11">
        <v>281</v>
      </c>
      <c r="D548" s="1">
        <v>1</v>
      </c>
      <c r="E548" t="s">
        <v>16058</v>
      </c>
      <c r="F548" s="306">
        <v>0.52200000000000002</v>
      </c>
    </row>
    <row r="549" spans="1:6">
      <c r="A549" t="s">
        <v>6245</v>
      </c>
      <c r="B549" t="s">
        <v>6246</v>
      </c>
      <c r="C549" s="11">
        <v>172.4</v>
      </c>
      <c r="D549" s="1">
        <v>1</v>
      </c>
      <c r="E549" t="s">
        <v>16058</v>
      </c>
      <c r="F549" s="306">
        <v>0.76</v>
      </c>
    </row>
    <row r="550" spans="1:6">
      <c r="A550" t="s">
        <v>3781</v>
      </c>
      <c r="B550" t="s">
        <v>6247</v>
      </c>
      <c r="C550" s="11">
        <v>534</v>
      </c>
      <c r="D550" s="1">
        <v>1</v>
      </c>
      <c r="E550" t="s">
        <v>16058</v>
      </c>
      <c r="F550" s="306">
        <v>4.5119999999999996</v>
      </c>
    </row>
    <row r="551" spans="1:6">
      <c r="A551" t="s">
        <v>6248</v>
      </c>
      <c r="B551" t="s">
        <v>6249</v>
      </c>
      <c r="C551" s="11">
        <v>495</v>
      </c>
      <c r="D551" s="1">
        <v>1</v>
      </c>
      <c r="E551" t="s">
        <v>16058</v>
      </c>
      <c r="F551" s="306">
        <v>4.8920000000000003</v>
      </c>
    </row>
    <row r="552" spans="1:6">
      <c r="A552" t="s">
        <v>2072</v>
      </c>
      <c r="B552" t="s">
        <v>6249</v>
      </c>
      <c r="C552" s="11">
        <v>495</v>
      </c>
      <c r="D552" s="1">
        <v>1</v>
      </c>
      <c r="E552" t="s">
        <v>16058</v>
      </c>
      <c r="F552" s="306">
        <v>4.8920000000000003</v>
      </c>
    </row>
    <row r="553" spans="1:6">
      <c r="A553" t="s">
        <v>6250</v>
      </c>
      <c r="B553" t="s">
        <v>6193</v>
      </c>
      <c r="C553" s="11">
        <v>79.64</v>
      </c>
      <c r="D553" s="1">
        <v>1</v>
      </c>
      <c r="E553" t="s">
        <v>16058</v>
      </c>
      <c r="F553" s="306">
        <v>0.28499999999999998</v>
      </c>
    </row>
    <row r="554" spans="1:6">
      <c r="A554" t="s">
        <v>2074</v>
      </c>
      <c r="B554" t="s">
        <v>6230</v>
      </c>
      <c r="C554" s="11">
        <v>242</v>
      </c>
      <c r="D554" s="1">
        <v>1</v>
      </c>
      <c r="E554" t="s">
        <v>16058</v>
      </c>
      <c r="F554" s="306">
        <v>2.992</v>
      </c>
    </row>
    <row r="555" spans="1:6">
      <c r="A555" t="s">
        <v>6251</v>
      </c>
      <c r="B555" t="s">
        <v>6252</v>
      </c>
      <c r="C555" s="11">
        <v>36.869999999999997</v>
      </c>
      <c r="D555" s="1">
        <v>1</v>
      </c>
      <c r="E555" t="s">
        <v>16058</v>
      </c>
      <c r="F555" s="306">
        <v>0.28499999999999998</v>
      </c>
    </row>
    <row r="556" spans="1:6">
      <c r="A556" t="s">
        <v>4260</v>
      </c>
      <c r="B556" t="s">
        <v>6254</v>
      </c>
      <c r="C556" s="11">
        <v>1197</v>
      </c>
      <c r="D556" s="1">
        <v>1</v>
      </c>
      <c r="E556" t="s">
        <v>16058</v>
      </c>
      <c r="F556" s="306">
        <v>0.54800000000000004</v>
      </c>
    </row>
    <row r="557" spans="1:6">
      <c r="A557" t="s">
        <v>3130</v>
      </c>
      <c r="B557" t="s">
        <v>6255</v>
      </c>
      <c r="C557" s="11">
        <v>359</v>
      </c>
      <c r="D557" s="1">
        <v>1</v>
      </c>
      <c r="E557" t="s">
        <v>16058</v>
      </c>
      <c r="F557" s="306">
        <v>0.32800000000000001</v>
      </c>
    </row>
    <row r="558" spans="1:6">
      <c r="A558" t="s">
        <v>1909</v>
      </c>
      <c r="B558" t="s">
        <v>6221</v>
      </c>
      <c r="C558" s="11">
        <v>682</v>
      </c>
      <c r="D558" s="1">
        <v>1</v>
      </c>
      <c r="E558" t="s">
        <v>16058</v>
      </c>
      <c r="F558" s="306">
        <v>5.8419999999999996</v>
      </c>
    </row>
    <row r="559" spans="1:6">
      <c r="A559" t="s">
        <v>3702</v>
      </c>
      <c r="B559" t="s">
        <v>6256</v>
      </c>
      <c r="C559" s="11">
        <v>301</v>
      </c>
      <c r="D559" s="1">
        <v>1</v>
      </c>
      <c r="E559" t="s">
        <v>16058</v>
      </c>
      <c r="F559" s="306">
        <v>0.85699999999999998</v>
      </c>
    </row>
    <row r="560" spans="1:6">
      <c r="A560" t="s">
        <v>3595</v>
      </c>
      <c r="B560" t="s">
        <v>6257</v>
      </c>
      <c r="C560" s="11">
        <v>301</v>
      </c>
      <c r="D560" s="1">
        <v>1</v>
      </c>
      <c r="E560" t="s">
        <v>16058</v>
      </c>
      <c r="F560" s="306">
        <v>0.85699999999999998</v>
      </c>
    </row>
    <row r="561" spans="1:6">
      <c r="A561" t="s">
        <v>4043</v>
      </c>
      <c r="B561" t="s">
        <v>6258</v>
      </c>
      <c r="C561" s="11">
        <v>14.8</v>
      </c>
      <c r="D561" s="1">
        <v>1</v>
      </c>
      <c r="E561" t="s">
        <v>16058</v>
      </c>
      <c r="F561" s="306">
        <v>1E-3</v>
      </c>
    </row>
    <row r="562" spans="1:6">
      <c r="A562" t="s">
        <v>3534</v>
      </c>
      <c r="B562" t="s">
        <v>6259</v>
      </c>
      <c r="C562" s="11">
        <v>14.32</v>
      </c>
      <c r="D562" s="1">
        <v>1</v>
      </c>
      <c r="E562" t="s">
        <v>16058</v>
      </c>
      <c r="F562" s="306">
        <v>0.05</v>
      </c>
    </row>
    <row r="563" spans="1:6">
      <c r="A563" t="s">
        <v>6260</v>
      </c>
      <c r="B563" t="s">
        <v>6261</v>
      </c>
      <c r="C563" s="11">
        <v>192.24</v>
      </c>
      <c r="D563" s="1">
        <v>1</v>
      </c>
      <c r="E563" t="s">
        <v>16058</v>
      </c>
      <c r="F563" s="306">
        <v>1.1399999999999999</v>
      </c>
    </row>
    <row r="564" spans="1:6">
      <c r="A564" t="s">
        <v>6262</v>
      </c>
      <c r="B564" t="s">
        <v>6263</v>
      </c>
      <c r="C564" s="11">
        <v>2300</v>
      </c>
      <c r="D564" s="1">
        <v>1</v>
      </c>
      <c r="E564" t="s">
        <v>16058</v>
      </c>
      <c r="F564" s="306">
        <v>18.478000000000002</v>
      </c>
    </row>
    <row r="565" spans="1:6">
      <c r="A565" t="s">
        <v>15332</v>
      </c>
      <c r="B565" t="s">
        <v>15333</v>
      </c>
      <c r="C565" s="11">
        <v>1594</v>
      </c>
      <c r="D565" s="1">
        <v>1</v>
      </c>
      <c r="E565" t="s">
        <v>16058</v>
      </c>
      <c r="F565" s="306">
        <v>0.54200000000000004</v>
      </c>
    </row>
    <row r="566" spans="1:6">
      <c r="A566" t="s">
        <v>2840</v>
      </c>
      <c r="B566" t="s">
        <v>6264</v>
      </c>
      <c r="C566" s="11">
        <v>255</v>
      </c>
      <c r="D566" s="1">
        <v>1</v>
      </c>
      <c r="E566" t="s">
        <v>16058</v>
      </c>
      <c r="F566" s="306">
        <v>0.51900000000000002</v>
      </c>
    </row>
    <row r="567" spans="1:6">
      <c r="A567" t="s">
        <v>2841</v>
      </c>
      <c r="B567" t="s">
        <v>16936</v>
      </c>
      <c r="C567" s="11">
        <v>289</v>
      </c>
      <c r="D567" s="1">
        <v>1</v>
      </c>
      <c r="E567" t="s">
        <v>16058</v>
      </c>
      <c r="F567" s="306">
        <v>0.56000000000000005</v>
      </c>
    </row>
    <row r="568" spans="1:6">
      <c r="A568" t="s">
        <v>3904</v>
      </c>
      <c r="B568" t="s">
        <v>6203</v>
      </c>
      <c r="C568" s="11">
        <v>304</v>
      </c>
      <c r="D568" s="1">
        <v>1</v>
      </c>
      <c r="E568" t="s">
        <v>16058</v>
      </c>
      <c r="F568" s="306">
        <v>2.09</v>
      </c>
    </row>
    <row r="569" spans="1:6">
      <c r="A569" t="s">
        <v>17212</v>
      </c>
      <c r="B569" t="s">
        <v>7628</v>
      </c>
      <c r="C569" s="11">
        <v>1494</v>
      </c>
      <c r="D569" s="1">
        <v>1</v>
      </c>
      <c r="E569" t="s">
        <v>16058</v>
      </c>
      <c r="F569" s="306">
        <v>2.84</v>
      </c>
    </row>
    <row r="570" spans="1:6">
      <c r="A570" t="s">
        <v>15159</v>
      </c>
      <c r="B570" t="s">
        <v>15160</v>
      </c>
      <c r="C570" s="11">
        <v>60.81</v>
      </c>
      <c r="D570" s="1">
        <v>1</v>
      </c>
      <c r="E570" t="s">
        <v>16058</v>
      </c>
      <c r="F570" s="306">
        <v>6.8000000000000005E-2</v>
      </c>
    </row>
    <row r="571" spans="1:6">
      <c r="A571" t="s">
        <v>15215</v>
      </c>
      <c r="B571" t="s">
        <v>15216</v>
      </c>
      <c r="C571" s="11">
        <v>184.84</v>
      </c>
      <c r="D571" s="1">
        <v>1</v>
      </c>
      <c r="E571" t="s">
        <v>16058</v>
      </c>
      <c r="F571" s="306">
        <v>6.4000000000000001E-2</v>
      </c>
    </row>
    <row r="572" spans="1:6">
      <c r="A572" t="s">
        <v>10287</v>
      </c>
      <c r="B572" t="s">
        <v>16169</v>
      </c>
      <c r="C572" s="11">
        <v>3496</v>
      </c>
      <c r="D572" s="1">
        <v>1</v>
      </c>
      <c r="E572" t="s">
        <v>16058</v>
      </c>
      <c r="F572" s="306">
        <v>5</v>
      </c>
    </row>
    <row r="573" spans="1:6">
      <c r="A573" t="s">
        <v>3542</v>
      </c>
      <c r="B573" t="s">
        <v>6266</v>
      </c>
      <c r="C573" s="11">
        <v>4.83</v>
      </c>
      <c r="D573" s="1">
        <v>1</v>
      </c>
      <c r="E573" t="s">
        <v>16058</v>
      </c>
      <c r="F573" s="306">
        <v>1E-3</v>
      </c>
    </row>
    <row r="574" spans="1:6">
      <c r="A574" t="s">
        <v>3408</v>
      </c>
      <c r="B574" t="s">
        <v>9724</v>
      </c>
      <c r="C574" s="11">
        <v>4.6399999999999997</v>
      </c>
      <c r="D574" s="1">
        <v>1</v>
      </c>
      <c r="E574" t="s">
        <v>16058</v>
      </c>
      <c r="F574" s="306">
        <v>0.01</v>
      </c>
    </row>
    <row r="575" spans="1:6">
      <c r="A575" t="s">
        <v>16592</v>
      </c>
      <c r="B575" t="s">
        <v>7375</v>
      </c>
      <c r="C575" s="11">
        <v>414</v>
      </c>
      <c r="D575" s="1">
        <v>1</v>
      </c>
      <c r="E575" t="s">
        <v>16058</v>
      </c>
      <c r="F575" s="306">
        <v>2.8690000000000002</v>
      </c>
    </row>
    <row r="576" spans="1:6">
      <c r="A576" t="s">
        <v>16445</v>
      </c>
      <c r="B576" t="s">
        <v>16446</v>
      </c>
      <c r="C576" s="11">
        <v>225</v>
      </c>
      <c r="D576" s="1">
        <v>1</v>
      </c>
      <c r="E576" t="s">
        <v>16058</v>
      </c>
      <c r="F576" s="306">
        <v>3.1349999999999998</v>
      </c>
    </row>
    <row r="577" spans="1:6">
      <c r="A577" t="s">
        <v>3099</v>
      </c>
      <c r="B577" t="s">
        <v>6267</v>
      </c>
      <c r="C577" s="11">
        <v>15.29</v>
      </c>
      <c r="D577" s="1">
        <v>1</v>
      </c>
      <c r="E577" t="s">
        <v>16058</v>
      </c>
      <c r="F577" s="306">
        <v>8.0000000000000002E-3</v>
      </c>
    </row>
    <row r="578" spans="1:6">
      <c r="A578" t="s">
        <v>17567</v>
      </c>
      <c r="B578" t="s">
        <v>9171</v>
      </c>
      <c r="C578" s="11">
        <v>7152</v>
      </c>
      <c r="D578" s="1">
        <v>1</v>
      </c>
      <c r="E578" t="s">
        <v>16058</v>
      </c>
      <c r="F578" s="306">
        <v>104.5</v>
      </c>
    </row>
    <row r="579" spans="1:6">
      <c r="A579" t="s">
        <v>1015</v>
      </c>
      <c r="B579" t="s">
        <v>8296</v>
      </c>
      <c r="C579" s="11">
        <v>21.53</v>
      </c>
      <c r="D579" s="1">
        <v>1</v>
      </c>
      <c r="E579" t="s">
        <v>16058</v>
      </c>
      <c r="F579" s="306">
        <v>8.9999999999999993E-3</v>
      </c>
    </row>
    <row r="580" spans="1:6">
      <c r="A580" t="s">
        <v>6268</v>
      </c>
      <c r="B580" t="s">
        <v>6269</v>
      </c>
      <c r="C580" s="11">
        <v>7.73</v>
      </c>
      <c r="D580" s="1">
        <v>1</v>
      </c>
      <c r="E580" t="s">
        <v>16058</v>
      </c>
      <c r="F580" s="306">
        <v>5.7000000000000002E-2</v>
      </c>
    </row>
    <row r="581" spans="1:6">
      <c r="A581" t="s">
        <v>6270</v>
      </c>
      <c r="B581" t="s">
        <v>6271</v>
      </c>
      <c r="C581" s="11">
        <v>137.9</v>
      </c>
      <c r="D581" s="1">
        <v>1</v>
      </c>
      <c r="E581" t="s">
        <v>16058</v>
      </c>
      <c r="F581" s="306">
        <v>0.16200000000000001</v>
      </c>
    </row>
    <row r="582" spans="1:6">
      <c r="A582" t="s">
        <v>16211</v>
      </c>
      <c r="B582" t="s">
        <v>9154</v>
      </c>
      <c r="C582" s="11">
        <v>23.43</v>
      </c>
      <c r="D582" s="1">
        <v>1</v>
      </c>
      <c r="E582" t="s">
        <v>16058</v>
      </c>
      <c r="F582" s="306">
        <v>8.9999999999999993E-3</v>
      </c>
    </row>
    <row r="583" spans="1:6">
      <c r="A583" t="s">
        <v>14910</v>
      </c>
      <c r="B583" t="s">
        <v>14911</v>
      </c>
      <c r="C583" s="11">
        <v>10207</v>
      </c>
      <c r="D583" s="1">
        <v>1</v>
      </c>
      <c r="E583" t="s">
        <v>16058</v>
      </c>
      <c r="F583" s="306">
        <v>4.8</v>
      </c>
    </row>
    <row r="584" spans="1:6">
      <c r="A584" t="s">
        <v>2494</v>
      </c>
      <c r="B584" t="s">
        <v>22548</v>
      </c>
      <c r="C584" s="11">
        <v>34.520000000000003</v>
      </c>
      <c r="D584" s="1">
        <v>1</v>
      </c>
      <c r="E584" t="s">
        <v>16058</v>
      </c>
      <c r="F584" s="306">
        <v>1.9E-2</v>
      </c>
    </row>
    <row r="585" spans="1:6">
      <c r="A585" t="s">
        <v>2812</v>
      </c>
      <c r="B585" t="s">
        <v>22549</v>
      </c>
      <c r="C585" s="11">
        <v>47.87</v>
      </c>
      <c r="D585" s="1">
        <v>1</v>
      </c>
      <c r="E585" t="s">
        <v>16058</v>
      </c>
      <c r="F585" s="306">
        <v>5.5E-2</v>
      </c>
    </row>
    <row r="586" spans="1:6">
      <c r="A586" t="s">
        <v>2813</v>
      </c>
      <c r="B586" t="s">
        <v>6276</v>
      </c>
      <c r="C586" s="11">
        <v>43.16</v>
      </c>
      <c r="D586" s="1">
        <v>1</v>
      </c>
      <c r="E586" t="s">
        <v>16058</v>
      </c>
      <c r="F586" s="306">
        <v>6.2E-2</v>
      </c>
    </row>
    <row r="587" spans="1:6">
      <c r="A587" t="s">
        <v>6277</v>
      </c>
      <c r="B587" t="s">
        <v>6278</v>
      </c>
      <c r="C587" s="11">
        <v>2.0099999999999998</v>
      </c>
      <c r="D587" s="1">
        <v>1</v>
      </c>
      <c r="E587" t="s">
        <v>16058</v>
      </c>
      <c r="F587" s="306">
        <v>1E-3</v>
      </c>
    </row>
    <row r="588" spans="1:6">
      <c r="A588" t="s">
        <v>22550</v>
      </c>
      <c r="B588" t="s">
        <v>9323</v>
      </c>
      <c r="C588" s="11">
        <v>537</v>
      </c>
      <c r="D588" s="1">
        <v>1</v>
      </c>
      <c r="E588" t="s">
        <v>16058</v>
      </c>
      <c r="F588" s="306">
        <v>4.9400000000000004</v>
      </c>
    </row>
    <row r="589" spans="1:6">
      <c r="A589" t="s">
        <v>502</v>
      </c>
      <c r="B589" t="s">
        <v>335</v>
      </c>
      <c r="C589" s="11">
        <v>1199</v>
      </c>
      <c r="D589" s="1">
        <v>1</v>
      </c>
      <c r="E589" t="s">
        <v>16058</v>
      </c>
      <c r="F589" s="306">
        <v>2.589</v>
      </c>
    </row>
    <row r="590" spans="1:6">
      <c r="A590" t="s">
        <v>2080</v>
      </c>
      <c r="B590" t="s">
        <v>6282</v>
      </c>
      <c r="C590" s="11">
        <v>49.97</v>
      </c>
      <c r="D590" s="1">
        <v>1</v>
      </c>
      <c r="E590" t="s">
        <v>16058</v>
      </c>
      <c r="F590" s="306">
        <v>6.6000000000000003E-2</v>
      </c>
    </row>
    <row r="591" spans="1:6">
      <c r="A591" t="s">
        <v>1745</v>
      </c>
      <c r="B591" t="s">
        <v>6285</v>
      </c>
      <c r="C591" s="11">
        <v>225</v>
      </c>
      <c r="D591" s="1">
        <v>1</v>
      </c>
      <c r="E591" t="s">
        <v>16058</v>
      </c>
      <c r="F591" s="306">
        <v>1.282</v>
      </c>
    </row>
    <row r="592" spans="1:6">
      <c r="A592" t="s">
        <v>1737</v>
      </c>
      <c r="B592" t="s">
        <v>6287</v>
      </c>
      <c r="C592" s="11">
        <v>336</v>
      </c>
      <c r="D592" s="1">
        <v>1</v>
      </c>
      <c r="E592" t="s">
        <v>16058</v>
      </c>
      <c r="F592" s="306">
        <v>2.7549999999999999</v>
      </c>
    </row>
    <row r="593" spans="1:6">
      <c r="A593" t="s">
        <v>4219</v>
      </c>
      <c r="B593" t="s">
        <v>6290</v>
      </c>
      <c r="C593" s="11">
        <v>13.1</v>
      </c>
      <c r="D593" s="1">
        <v>1</v>
      </c>
      <c r="E593" t="s">
        <v>16058</v>
      </c>
      <c r="F593" s="306">
        <v>5.8999999999999997E-2</v>
      </c>
    </row>
    <row r="594" spans="1:6">
      <c r="A594" t="s">
        <v>6295</v>
      </c>
      <c r="B594" t="s">
        <v>6296</v>
      </c>
      <c r="C594" s="11">
        <v>5.8</v>
      </c>
      <c r="D594" s="1">
        <v>1</v>
      </c>
      <c r="E594" t="s">
        <v>16058</v>
      </c>
      <c r="F594" s="306">
        <v>1E-3</v>
      </c>
    </row>
    <row r="595" spans="1:6">
      <c r="A595" t="s">
        <v>6297</v>
      </c>
      <c r="B595" t="s">
        <v>6298</v>
      </c>
      <c r="C595" s="11">
        <v>68.48</v>
      </c>
      <c r="D595" s="1">
        <v>1</v>
      </c>
      <c r="E595" t="s">
        <v>16058</v>
      </c>
      <c r="F595" s="306">
        <v>1E-3</v>
      </c>
    </row>
    <row r="596" spans="1:6">
      <c r="A596" t="s">
        <v>6300</v>
      </c>
      <c r="B596" t="s">
        <v>6301</v>
      </c>
      <c r="C596" s="11">
        <v>176.64</v>
      </c>
      <c r="D596" s="1">
        <v>1</v>
      </c>
      <c r="E596" t="s">
        <v>16058</v>
      </c>
      <c r="F596" s="306">
        <v>3.04</v>
      </c>
    </row>
    <row r="597" spans="1:6">
      <c r="A597" t="s">
        <v>1461</v>
      </c>
      <c r="B597" t="s">
        <v>10336</v>
      </c>
      <c r="C597" s="11">
        <v>4.6500000000000004</v>
      </c>
      <c r="D597" s="1">
        <v>1</v>
      </c>
      <c r="E597" t="s">
        <v>16058</v>
      </c>
      <c r="F597" s="306">
        <v>8.9999999999999993E-3</v>
      </c>
    </row>
    <row r="598" spans="1:6">
      <c r="A598" t="s">
        <v>1474</v>
      </c>
      <c r="B598" t="s">
        <v>10337</v>
      </c>
      <c r="C598" s="11">
        <v>4.6500000000000004</v>
      </c>
      <c r="D598" s="1">
        <v>1</v>
      </c>
      <c r="E598" t="s">
        <v>16058</v>
      </c>
      <c r="F598" s="306">
        <v>8.9999999999999993E-3</v>
      </c>
    </row>
    <row r="599" spans="1:6">
      <c r="A599" t="s">
        <v>3852</v>
      </c>
      <c r="B599" t="s">
        <v>6304</v>
      </c>
      <c r="C599" s="11">
        <v>861</v>
      </c>
      <c r="D599" s="1">
        <v>1</v>
      </c>
      <c r="E599" t="s">
        <v>16058</v>
      </c>
      <c r="F599" s="306">
        <v>0.73299999999999998</v>
      </c>
    </row>
    <row r="600" spans="1:6">
      <c r="A600" t="s">
        <v>17444</v>
      </c>
      <c r="B600" t="s">
        <v>17445</v>
      </c>
      <c r="C600" s="11">
        <v>71.62</v>
      </c>
      <c r="D600" s="1">
        <v>1</v>
      </c>
      <c r="E600" t="s">
        <v>16058</v>
      </c>
      <c r="F600" s="306">
        <v>0.03</v>
      </c>
    </row>
    <row r="601" spans="1:6">
      <c r="A601" t="s">
        <v>4765</v>
      </c>
      <c r="B601" t="s">
        <v>6310</v>
      </c>
      <c r="C601" s="11">
        <v>55.68</v>
      </c>
      <c r="D601" s="1">
        <v>1</v>
      </c>
      <c r="E601" t="s">
        <v>16058</v>
      </c>
      <c r="F601" s="306">
        <v>1.0999999999999999E-2</v>
      </c>
    </row>
    <row r="602" spans="1:6">
      <c r="A602" t="s">
        <v>3450</v>
      </c>
      <c r="B602" t="s">
        <v>6314</v>
      </c>
      <c r="C602" s="11">
        <v>0.64</v>
      </c>
      <c r="D602" s="1">
        <v>1</v>
      </c>
      <c r="E602" t="s">
        <v>16058</v>
      </c>
      <c r="F602" s="306">
        <v>6.0000000000000001E-3</v>
      </c>
    </row>
    <row r="603" spans="1:6">
      <c r="A603" t="s">
        <v>3463</v>
      </c>
      <c r="B603" t="s">
        <v>6315</v>
      </c>
      <c r="C603" s="11">
        <v>298</v>
      </c>
      <c r="D603" s="1">
        <v>1</v>
      </c>
      <c r="E603" t="s">
        <v>16058</v>
      </c>
      <c r="F603" s="306">
        <v>2.66</v>
      </c>
    </row>
    <row r="604" spans="1:6">
      <c r="A604" t="s">
        <v>2631</v>
      </c>
      <c r="B604" t="s">
        <v>6316</v>
      </c>
      <c r="C604" s="11">
        <v>547</v>
      </c>
      <c r="D604" s="1">
        <v>1</v>
      </c>
      <c r="E604" t="s">
        <v>16058</v>
      </c>
      <c r="F604" s="306">
        <v>3.61</v>
      </c>
    </row>
    <row r="605" spans="1:6">
      <c r="A605" t="s">
        <v>3991</v>
      </c>
      <c r="B605" t="s">
        <v>6318</v>
      </c>
      <c r="C605" s="11">
        <v>152.25</v>
      </c>
      <c r="D605" s="1">
        <v>1</v>
      </c>
      <c r="E605" t="s">
        <v>16058</v>
      </c>
      <c r="F605" s="306">
        <v>0.95</v>
      </c>
    </row>
    <row r="606" spans="1:6">
      <c r="A606" t="s">
        <v>4867</v>
      </c>
      <c r="B606" t="s">
        <v>6319</v>
      </c>
      <c r="C606" s="11">
        <v>165.66</v>
      </c>
      <c r="D606" s="1">
        <v>1</v>
      </c>
      <c r="E606" t="s">
        <v>16058</v>
      </c>
      <c r="F606" s="306">
        <v>0.78300000000000003</v>
      </c>
    </row>
    <row r="607" spans="1:6">
      <c r="A607" t="s">
        <v>2087</v>
      </c>
      <c r="B607" t="s">
        <v>6313</v>
      </c>
      <c r="C607" s="11">
        <v>128.15</v>
      </c>
      <c r="D607" s="1">
        <v>1</v>
      </c>
      <c r="E607" t="s">
        <v>16058</v>
      </c>
      <c r="F607" s="306">
        <v>0.77900000000000003</v>
      </c>
    </row>
    <row r="608" spans="1:6">
      <c r="A608" t="s">
        <v>3628</v>
      </c>
      <c r="B608" t="s">
        <v>6320</v>
      </c>
      <c r="C608" s="11">
        <v>181.46</v>
      </c>
      <c r="D608" s="1">
        <v>1</v>
      </c>
      <c r="E608" t="s">
        <v>16058</v>
      </c>
      <c r="F608" s="306">
        <v>1.048</v>
      </c>
    </row>
    <row r="609" spans="1:6">
      <c r="A609" t="s">
        <v>3911</v>
      </c>
      <c r="B609" t="s">
        <v>6321</v>
      </c>
      <c r="C609" s="11">
        <v>31.63</v>
      </c>
      <c r="D609" s="1">
        <v>1</v>
      </c>
      <c r="E609" t="s">
        <v>16058</v>
      </c>
      <c r="F609" s="306">
        <v>2.8000000000000001E-2</v>
      </c>
    </row>
    <row r="610" spans="1:6">
      <c r="A610" t="s">
        <v>2088</v>
      </c>
      <c r="B610" t="s">
        <v>6215</v>
      </c>
      <c r="C610" s="11">
        <v>496</v>
      </c>
      <c r="D610" s="1">
        <v>1</v>
      </c>
      <c r="E610" t="s">
        <v>16058</v>
      </c>
      <c r="F610" s="306">
        <v>0.109</v>
      </c>
    </row>
    <row r="611" spans="1:6">
      <c r="A611" t="s">
        <v>3495</v>
      </c>
      <c r="B611" t="s">
        <v>6322</v>
      </c>
      <c r="C611" s="11">
        <v>22.06</v>
      </c>
      <c r="D611" s="1">
        <v>1</v>
      </c>
      <c r="E611" t="s">
        <v>16058</v>
      </c>
      <c r="F611" s="306">
        <v>5.0000000000000001E-3</v>
      </c>
    </row>
    <row r="612" spans="1:6">
      <c r="A612" t="s">
        <v>3497</v>
      </c>
      <c r="B612" t="s">
        <v>6323</v>
      </c>
      <c r="C612" s="11">
        <v>12.08</v>
      </c>
      <c r="D612" s="1">
        <v>1</v>
      </c>
      <c r="E612" t="s">
        <v>16058</v>
      </c>
      <c r="F612" s="306">
        <v>2E-3</v>
      </c>
    </row>
    <row r="613" spans="1:6">
      <c r="A613" t="s">
        <v>2876</v>
      </c>
      <c r="B613" t="s">
        <v>6324</v>
      </c>
      <c r="C613" s="11">
        <v>608</v>
      </c>
      <c r="D613" s="1">
        <v>1</v>
      </c>
      <c r="E613" t="s">
        <v>16058</v>
      </c>
      <c r="F613" s="306">
        <v>0.17599999999999999</v>
      </c>
    </row>
    <row r="614" spans="1:6">
      <c r="A614" t="s">
        <v>3569</v>
      </c>
      <c r="B614" t="s">
        <v>6325</v>
      </c>
      <c r="C614" s="11">
        <v>6450</v>
      </c>
      <c r="D614" s="1">
        <v>1</v>
      </c>
      <c r="E614" t="s">
        <v>16058</v>
      </c>
      <c r="F614" s="306">
        <v>16.149999999999999</v>
      </c>
    </row>
    <row r="615" spans="1:6">
      <c r="A615" t="s">
        <v>2090</v>
      </c>
      <c r="B615" t="s">
        <v>9144</v>
      </c>
      <c r="C615" s="11">
        <v>43.4</v>
      </c>
      <c r="D615" s="1">
        <v>1</v>
      </c>
      <c r="E615" t="s">
        <v>16058</v>
      </c>
      <c r="F615" s="306">
        <v>0.01</v>
      </c>
    </row>
    <row r="616" spans="1:6">
      <c r="A616" t="s">
        <v>2707</v>
      </c>
      <c r="B616" t="s">
        <v>9145</v>
      </c>
      <c r="C616" s="11">
        <v>1906</v>
      </c>
      <c r="D616" s="1">
        <v>1</v>
      </c>
      <c r="E616" t="s">
        <v>16058</v>
      </c>
      <c r="F616" s="306">
        <v>0.23799999999999999</v>
      </c>
    </row>
    <row r="617" spans="1:6">
      <c r="A617" t="s">
        <v>16482</v>
      </c>
      <c r="B617" t="s">
        <v>16483</v>
      </c>
      <c r="C617" s="11">
        <v>138.91</v>
      </c>
      <c r="D617" s="1">
        <v>1</v>
      </c>
      <c r="E617" t="s">
        <v>16058</v>
      </c>
      <c r="F617" s="306">
        <v>0.19500000000000001</v>
      </c>
    </row>
    <row r="618" spans="1:6">
      <c r="A618" t="s">
        <v>4136</v>
      </c>
      <c r="B618" t="s">
        <v>9146</v>
      </c>
      <c r="C618" s="11">
        <v>2951</v>
      </c>
      <c r="D618" s="1">
        <v>1</v>
      </c>
      <c r="E618" t="s">
        <v>16058</v>
      </c>
      <c r="F618" s="306">
        <v>5.4240000000000004</v>
      </c>
    </row>
    <row r="619" spans="1:6">
      <c r="A619" t="s">
        <v>4138</v>
      </c>
      <c r="B619" t="s">
        <v>9146</v>
      </c>
      <c r="C619" s="11">
        <v>2593</v>
      </c>
      <c r="D619" s="1">
        <v>1</v>
      </c>
      <c r="E619" t="s">
        <v>16058</v>
      </c>
      <c r="F619" s="306">
        <v>4.9880000000000004</v>
      </c>
    </row>
    <row r="620" spans="1:6">
      <c r="A620" t="s">
        <v>3957</v>
      </c>
      <c r="B620" t="s">
        <v>9149</v>
      </c>
      <c r="C620" s="11">
        <v>128.44</v>
      </c>
      <c r="D620" s="1">
        <v>1</v>
      </c>
      <c r="E620" t="s">
        <v>16058</v>
      </c>
      <c r="F620" s="306">
        <v>0.16700000000000001</v>
      </c>
    </row>
    <row r="621" spans="1:6">
      <c r="A621" t="s">
        <v>4132</v>
      </c>
      <c r="B621" t="s">
        <v>9150</v>
      </c>
      <c r="C621" s="11">
        <v>26.27</v>
      </c>
      <c r="D621" s="1">
        <v>1</v>
      </c>
      <c r="E621" t="s">
        <v>16058</v>
      </c>
      <c r="F621" s="306">
        <v>0.02</v>
      </c>
    </row>
    <row r="622" spans="1:6">
      <c r="A622" t="s">
        <v>4784</v>
      </c>
      <c r="B622" t="s">
        <v>9152</v>
      </c>
      <c r="C622" s="11">
        <v>113.15</v>
      </c>
      <c r="D622" s="1">
        <v>1</v>
      </c>
      <c r="E622" t="s">
        <v>16058</v>
      </c>
      <c r="F622" s="306">
        <v>1</v>
      </c>
    </row>
    <row r="623" spans="1:6">
      <c r="A623" t="s">
        <v>18234</v>
      </c>
      <c r="B623" t="s">
        <v>18235</v>
      </c>
      <c r="C623" s="11">
        <v>5.53</v>
      </c>
      <c r="D623" s="1">
        <v>1</v>
      </c>
      <c r="E623" t="s">
        <v>16058</v>
      </c>
      <c r="F623" s="306">
        <v>0.01</v>
      </c>
    </row>
    <row r="624" spans="1:6">
      <c r="A624" t="s">
        <v>16655</v>
      </c>
      <c r="B624" t="s">
        <v>16654</v>
      </c>
      <c r="C624" s="11">
        <v>733</v>
      </c>
      <c r="D624" s="1">
        <v>1</v>
      </c>
      <c r="E624" t="s">
        <v>16058</v>
      </c>
      <c r="F624" s="306">
        <v>4.702</v>
      </c>
    </row>
    <row r="625" spans="1:6">
      <c r="A625" t="s">
        <v>2092</v>
      </c>
      <c r="B625" t="s">
        <v>9154</v>
      </c>
      <c r="C625" s="11">
        <v>15.49</v>
      </c>
      <c r="D625" s="1">
        <v>1</v>
      </c>
      <c r="E625" t="s">
        <v>16058</v>
      </c>
      <c r="F625" s="306">
        <v>0.01</v>
      </c>
    </row>
    <row r="626" spans="1:6">
      <c r="A626" t="s">
        <v>3434</v>
      </c>
      <c r="B626" t="s">
        <v>9146</v>
      </c>
      <c r="C626" s="11">
        <v>1832</v>
      </c>
      <c r="D626" s="1">
        <v>1</v>
      </c>
      <c r="E626" t="s">
        <v>16058</v>
      </c>
      <c r="F626" s="306">
        <v>10.45</v>
      </c>
    </row>
    <row r="627" spans="1:6">
      <c r="A627" t="s">
        <v>4222</v>
      </c>
      <c r="B627" t="s">
        <v>9146</v>
      </c>
      <c r="C627" s="11">
        <v>3741</v>
      </c>
      <c r="D627" s="1">
        <v>1</v>
      </c>
      <c r="E627" t="s">
        <v>16058</v>
      </c>
      <c r="F627" s="306">
        <v>10.83</v>
      </c>
    </row>
    <row r="628" spans="1:6">
      <c r="A628" t="s">
        <v>4223</v>
      </c>
      <c r="B628" t="s">
        <v>9146</v>
      </c>
      <c r="C628" s="11">
        <v>4870</v>
      </c>
      <c r="D628" s="1">
        <v>1</v>
      </c>
      <c r="E628" t="s">
        <v>16058</v>
      </c>
      <c r="F628" s="306">
        <v>16.245000000000001</v>
      </c>
    </row>
    <row r="629" spans="1:6">
      <c r="A629" t="s">
        <v>16505</v>
      </c>
      <c r="B629" t="s">
        <v>9117</v>
      </c>
      <c r="C629" s="11">
        <v>42.19</v>
      </c>
      <c r="D629" s="1">
        <v>1</v>
      </c>
      <c r="E629" t="s">
        <v>16058</v>
      </c>
      <c r="F629" s="306">
        <v>0.19</v>
      </c>
    </row>
    <row r="630" spans="1:6">
      <c r="A630" t="s">
        <v>2094</v>
      </c>
      <c r="B630" t="s">
        <v>9156</v>
      </c>
      <c r="C630" s="11">
        <v>9.8000000000000007</v>
      </c>
      <c r="D630" s="1">
        <v>1</v>
      </c>
      <c r="E630" t="s">
        <v>16058</v>
      </c>
      <c r="F630" s="306">
        <v>5.7000000000000002E-2</v>
      </c>
    </row>
    <row r="631" spans="1:6">
      <c r="A631" t="s">
        <v>4224</v>
      </c>
      <c r="B631" t="s">
        <v>9146</v>
      </c>
      <c r="C631" s="11">
        <v>4053</v>
      </c>
      <c r="D631" s="1">
        <v>1</v>
      </c>
      <c r="E631" t="s">
        <v>16058</v>
      </c>
      <c r="F631" s="306">
        <v>21.754999999999999</v>
      </c>
    </row>
    <row r="632" spans="1:6">
      <c r="A632" t="s">
        <v>3209</v>
      </c>
      <c r="B632" t="s">
        <v>9146</v>
      </c>
      <c r="C632" s="11">
        <v>4248</v>
      </c>
      <c r="D632" s="1">
        <v>1</v>
      </c>
      <c r="E632" t="s">
        <v>16058</v>
      </c>
      <c r="F632" s="306">
        <v>9.9749999999999996</v>
      </c>
    </row>
    <row r="633" spans="1:6">
      <c r="A633" t="s">
        <v>3210</v>
      </c>
      <c r="B633" t="s">
        <v>9146</v>
      </c>
      <c r="C633" s="11">
        <v>5723</v>
      </c>
      <c r="D633" s="1">
        <v>1</v>
      </c>
      <c r="E633" t="s">
        <v>16058</v>
      </c>
      <c r="F633" s="306">
        <v>14.962</v>
      </c>
    </row>
    <row r="634" spans="1:6">
      <c r="A634" t="s">
        <v>3211</v>
      </c>
      <c r="B634" t="s">
        <v>9146</v>
      </c>
      <c r="C634" s="11">
        <v>7328</v>
      </c>
      <c r="D634" s="1">
        <v>1</v>
      </c>
      <c r="E634" t="s">
        <v>16058</v>
      </c>
      <c r="F634" s="306">
        <v>19.95</v>
      </c>
    </row>
    <row r="635" spans="1:6">
      <c r="A635" t="s">
        <v>3146</v>
      </c>
      <c r="B635" t="s">
        <v>9157</v>
      </c>
      <c r="C635" s="11">
        <v>2689</v>
      </c>
      <c r="D635" s="1">
        <v>1</v>
      </c>
      <c r="E635" t="s">
        <v>16058</v>
      </c>
      <c r="F635" s="306">
        <v>14.725</v>
      </c>
    </row>
    <row r="636" spans="1:6">
      <c r="A636" t="s">
        <v>3147</v>
      </c>
      <c r="B636" t="s">
        <v>9158</v>
      </c>
      <c r="C636" s="11">
        <v>3295</v>
      </c>
      <c r="D636" s="1">
        <v>1</v>
      </c>
      <c r="E636" t="s">
        <v>16058</v>
      </c>
      <c r="F636" s="306">
        <v>19.475000000000001</v>
      </c>
    </row>
    <row r="637" spans="1:6">
      <c r="A637" t="s">
        <v>2274</v>
      </c>
      <c r="B637" t="s">
        <v>9159</v>
      </c>
      <c r="C637" s="11">
        <v>2896</v>
      </c>
      <c r="D637" s="1">
        <v>1</v>
      </c>
      <c r="E637" t="s">
        <v>16058</v>
      </c>
      <c r="F637" s="306">
        <v>9.9749999999999996</v>
      </c>
    </row>
    <row r="638" spans="1:6">
      <c r="A638" t="s">
        <v>4726</v>
      </c>
      <c r="B638" t="s">
        <v>13833</v>
      </c>
      <c r="C638" s="11">
        <v>40.19</v>
      </c>
      <c r="D638" s="1">
        <v>1</v>
      </c>
      <c r="E638" t="s">
        <v>16058</v>
      </c>
      <c r="F638" s="306">
        <v>1.2E-2</v>
      </c>
    </row>
    <row r="639" spans="1:6">
      <c r="A639" t="s">
        <v>9161</v>
      </c>
      <c r="B639" t="s">
        <v>9162</v>
      </c>
      <c r="C639" s="11">
        <v>1.7</v>
      </c>
      <c r="D639" s="1">
        <v>1</v>
      </c>
      <c r="E639" t="s">
        <v>16058</v>
      </c>
      <c r="F639" s="306">
        <v>0.01</v>
      </c>
    </row>
    <row r="640" spans="1:6">
      <c r="A640" t="s">
        <v>9164</v>
      </c>
      <c r="B640" t="s">
        <v>9165</v>
      </c>
      <c r="C640" s="11">
        <v>340</v>
      </c>
      <c r="D640" s="1">
        <v>1</v>
      </c>
      <c r="E640" t="s">
        <v>16058</v>
      </c>
      <c r="F640" s="306">
        <v>3.0019999999999998</v>
      </c>
    </row>
    <row r="641" spans="1:6">
      <c r="A641" t="s">
        <v>5407</v>
      </c>
      <c r="B641" t="s">
        <v>5408</v>
      </c>
      <c r="C641" s="11">
        <v>180.55</v>
      </c>
      <c r="D641" s="1">
        <v>1</v>
      </c>
      <c r="E641" t="s">
        <v>16058</v>
      </c>
      <c r="F641" s="306">
        <v>2.5649999999999999</v>
      </c>
    </row>
    <row r="642" spans="1:6">
      <c r="A642" t="s">
        <v>8433</v>
      </c>
      <c r="B642" t="s">
        <v>8434</v>
      </c>
      <c r="C642" s="11">
        <v>796</v>
      </c>
      <c r="D642" s="1">
        <v>1</v>
      </c>
      <c r="E642" t="s">
        <v>16058</v>
      </c>
      <c r="F642" s="306">
        <v>9.5</v>
      </c>
    </row>
    <row r="643" spans="1:6">
      <c r="A643" t="s">
        <v>3208</v>
      </c>
      <c r="B643" t="s">
        <v>9146</v>
      </c>
      <c r="C643" s="11">
        <v>4783</v>
      </c>
      <c r="D643" s="1">
        <v>1</v>
      </c>
      <c r="E643" t="s">
        <v>16058</v>
      </c>
      <c r="F643" s="306">
        <v>30.4</v>
      </c>
    </row>
    <row r="644" spans="1:6">
      <c r="A644" t="s">
        <v>2099</v>
      </c>
      <c r="B644" t="s">
        <v>9167</v>
      </c>
      <c r="C644" s="11">
        <v>1456</v>
      </c>
      <c r="D644" s="1">
        <v>1</v>
      </c>
      <c r="E644" t="s">
        <v>16058</v>
      </c>
      <c r="F644" s="306">
        <v>0.56999999999999995</v>
      </c>
    </row>
    <row r="645" spans="1:6">
      <c r="A645" t="s">
        <v>2100</v>
      </c>
      <c r="B645" t="s">
        <v>9169</v>
      </c>
      <c r="C645" s="11">
        <v>39.5</v>
      </c>
      <c r="D645" s="1">
        <v>1</v>
      </c>
      <c r="E645" t="s">
        <v>16058</v>
      </c>
      <c r="F645" s="306">
        <v>6.2E-2</v>
      </c>
    </row>
    <row r="646" spans="1:6">
      <c r="A646" t="s">
        <v>2102</v>
      </c>
      <c r="B646" t="s">
        <v>9169</v>
      </c>
      <c r="C646" s="11">
        <v>65.010000000000005</v>
      </c>
      <c r="D646" s="1">
        <v>1</v>
      </c>
      <c r="E646" t="s">
        <v>16058</v>
      </c>
      <c r="F646" s="306">
        <v>5.7000000000000002E-2</v>
      </c>
    </row>
    <row r="647" spans="1:6">
      <c r="A647" t="s">
        <v>2297</v>
      </c>
      <c r="B647" t="s">
        <v>8561</v>
      </c>
      <c r="C647" s="11">
        <v>102.13</v>
      </c>
      <c r="D647" s="1">
        <v>1</v>
      </c>
      <c r="E647" t="s">
        <v>16058</v>
      </c>
      <c r="F647" s="306">
        <v>0.47599999999999998</v>
      </c>
    </row>
    <row r="648" spans="1:6">
      <c r="A648" t="s">
        <v>9172</v>
      </c>
      <c r="B648" t="s">
        <v>9173</v>
      </c>
      <c r="C648" s="11">
        <v>67.77</v>
      </c>
      <c r="D648" s="1">
        <v>1</v>
      </c>
      <c r="E648" t="s">
        <v>16058</v>
      </c>
      <c r="F648" s="306">
        <v>6.2E-2</v>
      </c>
    </row>
    <row r="649" spans="1:6">
      <c r="A649" t="s">
        <v>9174</v>
      </c>
      <c r="B649" t="s">
        <v>9173</v>
      </c>
      <c r="C649" s="11">
        <v>128.97</v>
      </c>
      <c r="D649" s="1">
        <v>1</v>
      </c>
      <c r="E649" t="s">
        <v>16058</v>
      </c>
      <c r="F649" s="306">
        <v>5.7000000000000002E-2</v>
      </c>
    </row>
    <row r="650" spans="1:6">
      <c r="A650" t="s">
        <v>15230</v>
      </c>
      <c r="B650" t="s">
        <v>15231</v>
      </c>
      <c r="C650" s="11">
        <v>237</v>
      </c>
      <c r="D650" s="1">
        <v>1</v>
      </c>
      <c r="E650" t="s">
        <v>16058</v>
      </c>
      <c r="F650" s="306">
        <v>0.41299999999999998</v>
      </c>
    </row>
    <row r="651" spans="1:6">
      <c r="A651" t="s">
        <v>17517</v>
      </c>
      <c r="B651" t="s">
        <v>6219</v>
      </c>
      <c r="C651" s="11">
        <v>4076</v>
      </c>
      <c r="D651" s="1">
        <v>1</v>
      </c>
      <c r="E651" t="s">
        <v>16058</v>
      </c>
      <c r="F651" s="306">
        <v>40.85</v>
      </c>
    </row>
    <row r="652" spans="1:6">
      <c r="A652" t="s">
        <v>17515</v>
      </c>
      <c r="B652" t="s">
        <v>17516</v>
      </c>
      <c r="C652" s="11">
        <v>3396</v>
      </c>
      <c r="D652" s="1">
        <v>1</v>
      </c>
      <c r="E652" t="s">
        <v>16058</v>
      </c>
      <c r="F652" s="306">
        <v>37.823999999999998</v>
      </c>
    </row>
    <row r="653" spans="1:6">
      <c r="A653" t="s">
        <v>19388</v>
      </c>
      <c r="B653" t="s">
        <v>19389</v>
      </c>
      <c r="C653" s="11">
        <v>130.82</v>
      </c>
      <c r="D653" s="1">
        <v>1</v>
      </c>
      <c r="E653" t="s">
        <v>16058</v>
      </c>
      <c r="F653" s="306">
        <v>1.425</v>
      </c>
    </row>
    <row r="654" spans="1:6">
      <c r="A654" t="s">
        <v>479</v>
      </c>
      <c r="B654" t="s">
        <v>238</v>
      </c>
      <c r="C654" s="11">
        <v>88.14</v>
      </c>
      <c r="D654" s="1">
        <v>1</v>
      </c>
      <c r="E654" t="s">
        <v>16058</v>
      </c>
      <c r="F654" s="306">
        <v>0.47</v>
      </c>
    </row>
    <row r="655" spans="1:6">
      <c r="A655" t="s">
        <v>1516</v>
      </c>
      <c r="B655" t="s">
        <v>9179</v>
      </c>
      <c r="C655" s="11">
        <v>208</v>
      </c>
      <c r="D655" s="1">
        <v>1</v>
      </c>
      <c r="E655" t="s">
        <v>16058</v>
      </c>
      <c r="F655" s="306">
        <v>0.41</v>
      </c>
    </row>
    <row r="656" spans="1:6">
      <c r="A656" t="s">
        <v>9180</v>
      </c>
      <c r="B656" t="s">
        <v>9181</v>
      </c>
      <c r="C656" s="11">
        <v>385</v>
      </c>
      <c r="D656" s="1">
        <v>1</v>
      </c>
      <c r="E656" t="s">
        <v>16058</v>
      </c>
      <c r="F656" s="306">
        <v>0.41</v>
      </c>
    </row>
    <row r="657" spans="1:6">
      <c r="A657" t="s">
        <v>9182</v>
      </c>
      <c r="B657" t="s">
        <v>9146</v>
      </c>
      <c r="C657" s="11">
        <v>3884</v>
      </c>
      <c r="D657" s="1">
        <v>1</v>
      </c>
      <c r="E657" t="s">
        <v>16058</v>
      </c>
      <c r="F657" s="306">
        <v>20.9</v>
      </c>
    </row>
    <row r="658" spans="1:6">
      <c r="A658" t="s">
        <v>4051</v>
      </c>
      <c r="B658" t="s">
        <v>9183</v>
      </c>
      <c r="C658" s="11">
        <v>316</v>
      </c>
      <c r="D658" s="1">
        <v>1</v>
      </c>
      <c r="E658" t="s">
        <v>16058</v>
      </c>
      <c r="F658" s="306">
        <v>0.19500000000000001</v>
      </c>
    </row>
    <row r="659" spans="1:6">
      <c r="A659" t="s">
        <v>15278</v>
      </c>
      <c r="B659" t="s">
        <v>9003</v>
      </c>
      <c r="C659" s="11">
        <v>631</v>
      </c>
      <c r="D659" s="1">
        <v>1</v>
      </c>
      <c r="E659" t="s">
        <v>16058</v>
      </c>
      <c r="F659" s="306">
        <v>0.42099999999999999</v>
      </c>
    </row>
    <row r="660" spans="1:6">
      <c r="A660" t="s">
        <v>3706</v>
      </c>
      <c r="B660" t="s">
        <v>9184</v>
      </c>
      <c r="C660" s="11">
        <v>51.93</v>
      </c>
      <c r="D660" s="1">
        <v>1</v>
      </c>
      <c r="E660" t="s">
        <v>16058</v>
      </c>
      <c r="F660" s="306">
        <v>2.5000000000000001E-2</v>
      </c>
    </row>
    <row r="661" spans="1:6">
      <c r="A661" t="s">
        <v>19169</v>
      </c>
      <c r="B661" t="s">
        <v>9154</v>
      </c>
      <c r="C661" s="11">
        <v>18.89</v>
      </c>
      <c r="D661" s="1">
        <v>1</v>
      </c>
      <c r="E661" t="s">
        <v>16058</v>
      </c>
      <c r="F661" s="306">
        <v>8.9999999999999993E-3</v>
      </c>
    </row>
    <row r="662" spans="1:6">
      <c r="A662" t="s">
        <v>9188</v>
      </c>
      <c r="B662" t="s">
        <v>9189</v>
      </c>
      <c r="C662" s="11">
        <v>92.12</v>
      </c>
      <c r="D662" s="1">
        <v>1</v>
      </c>
      <c r="E662" t="s">
        <v>16058</v>
      </c>
      <c r="F662" s="306">
        <v>0.66500000000000004</v>
      </c>
    </row>
    <row r="663" spans="1:6">
      <c r="A663" t="s">
        <v>9190</v>
      </c>
      <c r="B663" t="s">
        <v>9189</v>
      </c>
      <c r="C663" s="11">
        <v>184.98</v>
      </c>
      <c r="D663" s="1">
        <v>1</v>
      </c>
      <c r="E663" t="s">
        <v>16058</v>
      </c>
      <c r="F663" s="306">
        <v>1.615</v>
      </c>
    </row>
    <row r="664" spans="1:6">
      <c r="A664" t="s">
        <v>481</v>
      </c>
      <c r="B664" t="s">
        <v>246</v>
      </c>
      <c r="C664" s="11">
        <v>99.52</v>
      </c>
      <c r="D664" s="1">
        <v>1</v>
      </c>
      <c r="E664" t="s">
        <v>16058</v>
      </c>
      <c r="F664" s="306">
        <v>0.104</v>
      </c>
    </row>
    <row r="665" spans="1:6">
      <c r="A665" t="s">
        <v>15409</v>
      </c>
      <c r="B665" t="s">
        <v>15410</v>
      </c>
      <c r="C665" s="11">
        <v>56.23</v>
      </c>
      <c r="D665" s="1">
        <v>1</v>
      </c>
      <c r="E665" t="s">
        <v>16058</v>
      </c>
      <c r="F665" s="306">
        <v>0.375</v>
      </c>
    </row>
    <row r="666" spans="1:6">
      <c r="A666" t="s">
        <v>4746</v>
      </c>
      <c r="B666" t="s">
        <v>9193</v>
      </c>
      <c r="C666" s="11">
        <v>226</v>
      </c>
      <c r="D666" s="1">
        <v>1</v>
      </c>
      <c r="E666" t="s">
        <v>16058</v>
      </c>
      <c r="F666" s="306">
        <v>0.314</v>
      </c>
    </row>
    <row r="667" spans="1:6">
      <c r="A667" t="s">
        <v>9194</v>
      </c>
      <c r="B667" t="s">
        <v>9195</v>
      </c>
      <c r="C667" s="11">
        <v>449</v>
      </c>
      <c r="D667" s="1">
        <v>1</v>
      </c>
      <c r="E667" t="s">
        <v>16058</v>
      </c>
      <c r="F667" s="306">
        <v>1.3049999999999999</v>
      </c>
    </row>
    <row r="668" spans="1:6">
      <c r="A668" t="s">
        <v>22551</v>
      </c>
      <c r="B668" t="s">
        <v>22552</v>
      </c>
      <c r="C668" s="11">
        <v>311</v>
      </c>
      <c r="D668" s="1">
        <v>1</v>
      </c>
      <c r="E668" t="s">
        <v>16058</v>
      </c>
      <c r="F668" s="306">
        <v>3.7240000000000002</v>
      </c>
    </row>
    <row r="669" spans="1:6">
      <c r="A669" t="s">
        <v>9196</v>
      </c>
      <c r="B669" t="s">
        <v>9197</v>
      </c>
      <c r="C669" s="11">
        <v>11.65</v>
      </c>
      <c r="D669" s="1">
        <v>1</v>
      </c>
      <c r="E669" t="s">
        <v>16058</v>
      </c>
      <c r="F669" s="306">
        <v>6.6000000000000003E-2</v>
      </c>
    </row>
    <row r="670" spans="1:6">
      <c r="A670" t="s">
        <v>9201</v>
      </c>
      <c r="B670" t="s">
        <v>9202</v>
      </c>
      <c r="C670" s="11">
        <v>364</v>
      </c>
      <c r="D670" s="1">
        <v>1</v>
      </c>
      <c r="E670" t="s">
        <v>16058</v>
      </c>
      <c r="F670" s="306">
        <v>0.313</v>
      </c>
    </row>
    <row r="671" spans="1:6">
      <c r="A671" t="s">
        <v>1859</v>
      </c>
      <c r="B671" t="s">
        <v>9204</v>
      </c>
      <c r="C671" s="11">
        <v>625</v>
      </c>
      <c r="D671" s="1">
        <v>1</v>
      </c>
      <c r="E671" t="s">
        <v>16058</v>
      </c>
      <c r="F671" s="306">
        <v>0.28499999999999998</v>
      </c>
    </row>
    <row r="672" spans="1:6">
      <c r="A672" t="s">
        <v>2811</v>
      </c>
      <c r="B672" t="s">
        <v>9205</v>
      </c>
      <c r="C672" s="11">
        <v>2856</v>
      </c>
      <c r="D672" s="1">
        <v>1</v>
      </c>
      <c r="E672" t="s">
        <v>16058</v>
      </c>
      <c r="F672" s="306">
        <v>3.4289999999999998</v>
      </c>
    </row>
    <row r="673" spans="1:6">
      <c r="A673" t="s">
        <v>9207</v>
      </c>
      <c r="B673" t="s">
        <v>6193</v>
      </c>
      <c r="C673" s="11">
        <v>230</v>
      </c>
      <c r="D673" s="1">
        <v>1</v>
      </c>
      <c r="E673" t="s">
        <v>16058</v>
      </c>
      <c r="F673" s="306">
        <v>8.9999999999999993E-3</v>
      </c>
    </row>
    <row r="674" spans="1:6">
      <c r="A674" t="s">
        <v>1486</v>
      </c>
      <c r="B674" t="s">
        <v>9208</v>
      </c>
      <c r="C674" s="11">
        <v>25.64</v>
      </c>
      <c r="D674" s="1">
        <v>1</v>
      </c>
      <c r="E674" t="s">
        <v>16058</v>
      </c>
      <c r="F674" s="306">
        <v>7.0000000000000001E-3</v>
      </c>
    </row>
    <row r="675" spans="1:6">
      <c r="A675" t="s">
        <v>5338</v>
      </c>
      <c r="B675" t="s">
        <v>6221</v>
      </c>
      <c r="C675" s="11">
        <v>1921</v>
      </c>
      <c r="D675" s="1">
        <v>1</v>
      </c>
      <c r="E675" t="s">
        <v>16058</v>
      </c>
      <c r="F675" s="306">
        <v>7.6</v>
      </c>
    </row>
    <row r="676" spans="1:6">
      <c r="A676" t="s">
        <v>9218</v>
      </c>
      <c r="B676" t="s">
        <v>6215</v>
      </c>
      <c r="C676" s="11">
        <v>296</v>
      </c>
      <c r="D676" s="1">
        <v>1</v>
      </c>
      <c r="E676" t="s">
        <v>16058</v>
      </c>
      <c r="F676" s="306">
        <v>0.154</v>
      </c>
    </row>
    <row r="677" spans="1:6">
      <c r="A677" t="s">
        <v>15161</v>
      </c>
      <c r="B677" t="s">
        <v>6215</v>
      </c>
      <c r="C677" s="11">
        <v>83.33</v>
      </c>
      <c r="D677" s="1">
        <v>1</v>
      </c>
      <c r="E677" t="s">
        <v>16058</v>
      </c>
      <c r="F677" s="306">
        <v>0.16900000000000001</v>
      </c>
    </row>
    <row r="678" spans="1:6">
      <c r="A678" t="s">
        <v>9220</v>
      </c>
      <c r="B678" t="s">
        <v>9221</v>
      </c>
      <c r="C678" s="11">
        <v>174.06</v>
      </c>
      <c r="D678" s="1">
        <v>1</v>
      </c>
      <c r="E678" t="s">
        <v>16058</v>
      </c>
      <c r="F678" s="306">
        <v>0.28899999999999998</v>
      </c>
    </row>
    <row r="679" spans="1:6">
      <c r="A679" t="s">
        <v>8395</v>
      </c>
      <c r="B679" t="s">
        <v>8396</v>
      </c>
      <c r="C679" s="11">
        <v>462</v>
      </c>
      <c r="D679" s="1">
        <v>1</v>
      </c>
      <c r="E679" t="s">
        <v>16058</v>
      </c>
      <c r="F679" s="306">
        <v>8.9999999999999993E-3</v>
      </c>
    </row>
    <row r="680" spans="1:6">
      <c r="A680" t="s">
        <v>9222</v>
      </c>
      <c r="B680" t="s">
        <v>9731</v>
      </c>
      <c r="C680" s="11">
        <v>79.64</v>
      </c>
      <c r="D680" s="1">
        <v>1</v>
      </c>
      <c r="E680" t="s">
        <v>16058</v>
      </c>
      <c r="F680" s="306">
        <v>0.32300000000000001</v>
      </c>
    </row>
    <row r="681" spans="1:6">
      <c r="A681" t="s">
        <v>15290</v>
      </c>
      <c r="B681" t="s">
        <v>8738</v>
      </c>
      <c r="C681" s="11">
        <v>826</v>
      </c>
      <c r="D681" s="1">
        <v>1</v>
      </c>
      <c r="E681" t="s">
        <v>16058</v>
      </c>
      <c r="F681" s="306">
        <v>0.749</v>
      </c>
    </row>
    <row r="682" spans="1:6">
      <c r="A682" t="s">
        <v>1504</v>
      </c>
      <c r="B682" t="s">
        <v>6278</v>
      </c>
      <c r="C682" s="11">
        <v>2043</v>
      </c>
      <c r="D682" s="1">
        <v>1</v>
      </c>
      <c r="E682" t="s">
        <v>16058</v>
      </c>
      <c r="F682" s="306">
        <v>1.2E-2</v>
      </c>
    </row>
    <row r="683" spans="1:6">
      <c r="A683" t="s">
        <v>3704</v>
      </c>
      <c r="B683" t="s">
        <v>9225</v>
      </c>
      <c r="C683" s="11">
        <v>283</v>
      </c>
      <c r="D683" s="1">
        <v>1</v>
      </c>
      <c r="E683" t="s">
        <v>16058</v>
      </c>
      <c r="F683" s="306">
        <v>0.23</v>
      </c>
    </row>
    <row r="684" spans="1:6">
      <c r="A684" t="s">
        <v>3691</v>
      </c>
      <c r="B684" t="s">
        <v>9225</v>
      </c>
      <c r="C684" s="11">
        <v>283</v>
      </c>
      <c r="D684" s="1">
        <v>1</v>
      </c>
      <c r="E684" t="s">
        <v>16058</v>
      </c>
      <c r="F684" s="306">
        <v>0.23</v>
      </c>
    </row>
    <row r="685" spans="1:6">
      <c r="A685" t="s">
        <v>9226</v>
      </c>
      <c r="B685" t="s">
        <v>6210</v>
      </c>
      <c r="C685" s="11">
        <v>4540</v>
      </c>
      <c r="D685" s="1">
        <v>1</v>
      </c>
      <c r="E685" t="s">
        <v>16058</v>
      </c>
      <c r="F685" s="306">
        <v>32.243000000000002</v>
      </c>
    </row>
    <row r="686" spans="1:6">
      <c r="A686" t="s">
        <v>9227</v>
      </c>
      <c r="B686" t="s">
        <v>6178</v>
      </c>
      <c r="C686" s="11">
        <v>3220</v>
      </c>
      <c r="D686" s="1">
        <v>1</v>
      </c>
      <c r="E686" t="s">
        <v>16058</v>
      </c>
      <c r="F686" s="306">
        <v>35.15</v>
      </c>
    </row>
    <row r="687" spans="1:6">
      <c r="A687" t="s">
        <v>9229</v>
      </c>
      <c r="B687" t="s">
        <v>9230</v>
      </c>
      <c r="C687" s="11">
        <v>975</v>
      </c>
      <c r="D687" s="1">
        <v>1</v>
      </c>
      <c r="E687" t="s">
        <v>16058</v>
      </c>
      <c r="F687" s="306">
        <v>1.99</v>
      </c>
    </row>
    <row r="688" spans="1:6">
      <c r="A688" t="s">
        <v>1431</v>
      </c>
      <c r="B688" t="s">
        <v>9230</v>
      </c>
      <c r="C688" s="11">
        <v>1223</v>
      </c>
      <c r="D688" s="1">
        <v>1</v>
      </c>
      <c r="E688" t="s">
        <v>16058</v>
      </c>
      <c r="F688" s="306">
        <v>3.048</v>
      </c>
    </row>
    <row r="689" spans="1:6">
      <c r="A689" t="s">
        <v>4800</v>
      </c>
      <c r="B689" t="s">
        <v>13833</v>
      </c>
      <c r="C689" s="11">
        <v>26.27</v>
      </c>
      <c r="D689" s="1">
        <v>1</v>
      </c>
      <c r="E689" t="s">
        <v>16058</v>
      </c>
      <c r="F689" s="306">
        <v>1.2999999999999999E-2</v>
      </c>
    </row>
    <row r="690" spans="1:6">
      <c r="A690" t="s">
        <v>3581</v>
      </c>
      <c r="B690" t="s">
        <v>16574</v>
      </c>
      <c r="C690" s="11">
        <v>7.62</v>
      </c>
      <c r="D690" s="1">
        <v>1</v>
      </c>
      <c r="E690" t="s">
        <v>16058</v>
      </c>
      <c r="F690" s="306">
        <v>8.0000000000000002E-3</v>
      </c>
    </row>
    <row r="691" spans="1:6">
      <c r="A691" t="s">
        <v>2492</v>
      </c>
      <c r="B691" t="s">
        <v>9233</v>
      </c>
      <c r="C691" s="11">
        <v>67.77</v>
      </c>
      <c r="D691" s="1">
        <v>1</v>
      </c>
      <c r="E691" t="s">
        <v>16058</v>
      </c>
      <c r="F691" s="306">
        <v>1.9E-2</v>
      </c>
    </row>
    <row r="692" spans="1:6">
      <c r="A692" t="s">
        <v>2195</v>
      </c>
      <c r="B692" t="s">
        <v>9234</v>
      </c>
      <c r="C692" s="11">
        <v>43.4</v>
      </c>
      <c r="D692" s="1">
        <v>1</v>
      </c>
      <c r="E692" t="s">
        <v>16058</v>
      </c>
      <c r="F692" s="306">
        <v>5.0000000000000001E-3</v>
      </c>
    </row>
    <row r="693" spans="1:6">
      <c r="A693" t="s">
        <v>5405</v>
      </c>
      <c r="B693" t="s">
        <v>5406</v>
      </c>
      <c r="C693" s="11">
        <v>481</v>
      </c>
      <c r="D693" s="1">
        <v>1</v>
      </c>
      <c r="E693" t="s">
        <v>16058</v>
      </c>
      <c r="F693" s="306">
        <v>2.1379999999999999</v>
      </c>
    </row>
    <row r="694" spans="1:6">
      <c r="A694" t="s">
        <v>2115</v>
      </c>
      <c r="B694" t="s">
        <v>9242</v>
      </c>
      <c r="C694" s="11">
        <v>52.51</v>
      </c>
      <c r="D694" s="1">
        <v>1</v>
      </c>
      <c r="E694" t="s">
        <v>16058</v>
      </c>
      <c r="F694" s="306">
        <v>8.2000000000000003E-2</v>
      </c>
    </row>
    <row r="695" spans="1:6">
      <c r="A695" t="s">
        <v>5386</v>
      </c>
      <c r="B695" t="s">
        <v>6178</v>
      </c>
      <c r="C695" s="11">
        <v>2724</v>
      </c>
      <c r="D695" s="1">
        <v>1</v>
      </c>
      <c r="E695" t="s">
        <v>16058</v>
      </c>
      <c r="F695" s="306">
        <v>24.984999999999999</v>
      </c>
    </row>
    <row r="696" spans="1:6">
      <c r="A696" t="s">
        <v>5318</v>
      </c>
      <c r="B696" t="s">
        <v>6178</v>
      </c>
      <c r="C696" s="11">
        <v>3994</v>
      </c>
      <c r="D696" s="1">
        <v>1</v>
      </c>
      <c r="E696" t="s">
        <v>16058</v>
      </c>
      <c r="F696" s="306">
        <v>28.405000000000001</v>
      </c>
    </row>
    <row r="697" spans="1:6">
      <c r="A697" t="s">
        <v>9245</v>
      </c>
      <c r="B697" t="s">
        <v>9246</v>
      </c>
      <c r="C697" s="11">
        <v>50.81</v>
      </c>
      <c r="D697" s="1">
        <v>1</v>
      </c>
      <c r="E697" t="s">
        <v>16058</v>
      </c>
      <c r="F697" s="306">
        <v>3.3000000000000002E-2</v>
      </c>
    </row>
    <row r="698" spans="1:6">
      <c r="A698" t="s">
        <v>9250</v>
      </c>
      <c r="B698" t="s">
        <v>9251</v>
      </c>
      <c r="C698" s="11">
        <v>4.91</v>
      </c>
      <c r="D698" s="1">
        <v>1</v>
      </c>
      <c r="E698" t="s">
        <v>16058</v>
      </c>
      <c r="F698" s="306">
        <v>8.9999999999999993E-3</v>
      </c>
    </row>
    <row r="699" spans="1:6">
      <c r="A699" t="s">
        <v>460</v>
      </c>
      <c r="B699" t="s">
        <v>109</v>
      </c>
      <c r="C699" s="11">
        <v>8042</v>
      </c>
      <c r="D699" s="1">
        <v>1</v>
      </c>
      <c r="E699" t="s">
        <v>16058</v>
      </c>
      <c r="F699" s="306">
        <v>12.4</v>
      </c>
    </row>
    <row r="700" spans="1:6">
      <c r="A700" t="s">
        <v>3850</v>
      </c>
      <c r="B700" t="s">
        <v>9256</v>
      </c>
      <c r="C700" s="11">
        <v>35.17</v>
      </c>
      <c r="D700" s="1">
        <v>1</v>
      </c>
      <c r="E700" t="s">
        <v>16058</v>
      </c>
      <c r="F700" s="306">
        <v>2.8000000000000001E-2</v>
      </c>
    </row>
    <row r="701" spans="1:6">
      <c r="A701" t="s">
        <v>9257</v>
      </c>
      <c r="B701" t="s">
        <v>9258</v>
      </c>
      <c r="C701" s="11">
        <v>3913</v>
      </c>
      <c r="D701" s="1">
        <v>1</v>
      </c>
      <c r="E701" t="s">
        <v>16058</v>
      </c>
      <c r="F701" s="306">
        <v>8.9999999999999993E-3</v>
      </c>
    </row>
    <row r="702" spans="1:6">
      <c r="A702" t="s">
        <v>9259</v>
      </c>
      <c r="B702" t="s">
        <v>6215</v>
      </c>
      <c r="C702" s="11">
        <v>72.430000000000007</v>
      </c>
      <c r="D702" s="1">
        <v>1</v>
      </c>
      <c r="E702" t="s">
        <v>16058</v>
      </c>
      <c r="F702" s="306">
        <v>0.42799999999999999</v>
      </c>
    </row>
    <row r="703" spans="1:6">
      <c r="A703" t="s">
        <v>17687</v>
      </c>
      <c r="B703" t="s">
        <v>17688</v>
      </c>
      <c r="C703" s="11">
        <v>82.12</v>
      </c>
      <c r="D703" s="1">
        <v>1</v>
      </c>
      <c r="E703" t="s">
        <v>16058</v>
      </c>
      <c r="F703" s="306">
        <v>7.5999999999999998E-2</v>
      </c>
    </row>
    <row r="704" spans="1:6">
      <c r="A704" t="s">
        <v>4218</v>
      </c>
      <c r="B704" t="s">
        <v>9003</v>
      </c>
      <c r="C704" s="11">
        <v>151.93</v>
      </c>
      <c r="D704" s="1">
        <v>1</v>
      </c>
      <c r="E704" t="s">
        <v>16058</v>
      </c>
      <c r="F704" s="306">
        <v>0.23799999999999999</v>
      </c>
    </row>
    <row r="705" spans="1:6">
      <c r="A705" t="s">
        <v>16262</v>
      </c>
      <c r="B705" t="s">
        <v>8738</v>
      </c>
      <c r="C705" s="11">
        <v>125.9</v>
      </c>
      <c r="D705" s="1">
        <v>1</v>
      </c>
      <c r="E705" t="s">
        <v>16058</v>
      </c>
      <c r="F705" s="306">
        <v>0.40799999999999997</v>
      </c>
    </row>
    <row r="706" spans="1:6">
      <c r="A706" t="s">
        <v>2123</v>
      </c>
      <c r="B706" t="s">
        <v>6219</v>
      </c>
      <c r="C706" s="11">
        <v>3035</v>
      </c>
      <c r="D706" s="1">
        <v>1</v>
      </c>
      <c r="E706" t="s">
        <v>16058</v>
      </c>
      <c r="F706" s="306">
        <v>24.225000000000001</v>
      </c>
    </row>
    <row r="707" spans="1:6">
      <c r="A707" t="s">
        <v>15399</v>
      </c>
      <c r="B707" t="s">
        <v>15400</v>
      </c>
      <c r="C707" s="11">
        <v>422</v>
      </c>
      <c r="D707" s="1">
        <v>1</v>
      </c>
      <c r="E707" t="s">
        <v>16058</v>
      </c>
      <c r="F707" s="306">
        <v>2.2599999999999998</v>
      </c>
    </row>
    <row r="708" spans="1:6">
      <c r="A708" t="s">
        <v>18408</v>
      </c>
      <c r="B708" t="s">
        <v>15400</v>
      </c>
      <c r="C708" s="11">
        <v>342</v>
      </c>
      <c r="D708" s="1">
        <v>1</v>
      </c>
      <c r="E708" t="s">
        <v>16058</v>
      </c>
      <c r="F708" s="306">
        <v>2.8119999999999998</v>
      </c>
    </row>
    <row r="709" spans="1:6">
      <c r="A709" t="s">
        <v>9265</v>
      </c>
      <c r="B709" t="s">
        <v>6221</v>
      </c>
      <c r="C709" s="11">
        <v>407</v>
      </c>
      <c r="D709" s="1">
        <v>1</v>
      </c>
      <c r="E709" t="s">
        <v>16058</v>
      </c>
      <c r="F709" s="306">
        <v>5.415</v>
      </c>
    </row>
    <row r="710" spans="1:6">
      <c r="A710" t="s">
        <v>18236</v>
      </c>
      <c r="B710" t="s">
        <v>18237</v>
      </c>
      <c r="C710" s="11">
        <v>1311</v>
      </c>
      <c r="D710" s="1">
        <v>1</v>
      </c>
      <c r="E710" t="s">
        <v>16058</v>
      </c>
      <c r="F710" s="306">
        <v>7.22</v>
      </c>
    </row>
    <row r="711" spans="1:6">
      <c r="A711" t="s">
        <v>469</v>
      </c>
      <c r="B711" t="s">
        <v>157</v>
      </c>
      <c r="C711" s="11">
        <v>30.92</v>
      </c>
      <c r="D711" s="1">
        <v>1</v>
      </c>
      <c r="E711" t="s">
        <v>16058</v>
      </c>
      <c r="F711" s="306">
        <v>7.0000000000000001E-3</v>
      </c>
    </row>
    <row r="712" spans="1:6">
      <c r="A712" t="s">
        <v>19390</v>
      </c>
      <c r="B712" t="s">
        <v>9239</v>
      </c>
      <c r="C712" s="11">
        <v>137.83000000000001</v>
      </c>
      <c r="D712" s="1">
        <v>1</v>
      </c>
      <c r="E712" t="s">
        <v>16058</v>
      </c>
      <c r="F712" s="306">
        <v>0.214</v>
      </c>
    </row>
    <row r="713" spans="1:6">
      <c r="A713" t="s">
        <v>9266</v>
      </c>
      <c r="B713" t="s">
        <v>9267</v>
      </c>
      <c r="C713" s="11">
        <v>417</v>
      </c>
      <c r="D713" s="1">
        <v>1</v>
      </c>
      <c r="E713" t="s">
        <v>16058</v>
      </c>
      <c r="F713" s="306">
        <v>1.6619999999999999</v>
      </c>
    </row>
    <row r="714" spans="1:6">
      <c r="A714" t="s">
        <v>3607</v>
      </c>
      <c r="B714" t="s">
        <v>7208</v>
      </c>
      <c r="C714" s="11">
        <v>341</v>
      </c>
      <c r="D714" s="1">
        <v>1</v>
      </c>
      <c r="E714" t="s">
        <v>16058</v>
      </c>
      <c r="F714" s="306">
        <v>0.33200000000000002</v>
      </c>
    </row>
    <row r="715" spans="1:6">
      <c r="A715" t="s">
        <v>4030</v>
      </c>
      <c r="B715" t="s">
        <v>7212</v>
      </c>
      <c r="C715" s="11">
        <v>25.03</v>
      </c>
      <c r="D715" s="1">
        <v>1</v>
      </c>
      <c r="E715" t="s">
        <v>16058</v>
      </c>
      <c r="F715" s="306">
        <v>4.0000000000000001E-3</v>
      </c>
    </row>
    <row r="716" spans="1:6">
      <c r="A716" t="s">
        <v>7213</v>
      </c>
      <c r="B716" t="s">
        <v>7214</v>
      </c>
      <c r="C716" s="11">
        <v>245</v>
      </c>
      <c r="D716" s="1">
        <v>1</v>
      </c>
      <c r="E716" t="s">
        <v>16058</v>
      </c>
      <c r="F716" s="306">
        <v>0.76</v>
      </c>
    </row>
    <row r="717" spans="1:6">
      <c r="A717" t="s">
        <v>16971</v>
      </c>
      <c r="B717" t="s">
        <v>5404</v>
      </c>
      <c r="C717" s="11">
        <v>105.16</v>
      </c>
      <c r="D717" s="1">
        <v>1</v>
      </c>
      <c r="E717" t="s">
        <v>16058</v>
      </c>
      <c r="F717" s="306">
        <v>1.6</v>
      </c>
    </row>
    <row r="718" spans="1:6">
      <c r="A718" t="s">
        <v>18409</v>
      </c>
      <c r="B718" t="s">
        <v>18410</v>
      </c>
      <c r="C718" s="11">
        <v>390</v>
      </c>
      <c r="D718" s="1">
        <v>1</v>
      </c>
      <c r="E718" t="s">
        <v>16058</v>
      </c>
      <c r="F718" s="306">
        <v>1E-3</v>
      </c>
    </row>
    <row r="719" spans="1:6">
      <c r="A719" t="s">
        <v>17135</v>
      </c>
      <c r="B719" t="s">
        <v>6178</v>
      </c>
      <c r="C719" s="11">
        <v>4927</v>
      </c>
      <c r="D719" s="1">
        <v>1</v>
      </c>
      <c r="E719" t="s">
        <v>16058</v>
      </c>
      <c r="F719" s="306">
        <v>49.4</v>
      </c>
    </row>
    <row r="720" spans="1:6">
      <c r="A720" t="s">
        <v>2851</v>
      </c>
      <c r="B720" t="s">
        <v>7216</v>
      </c>
      <c r="C720" s="11">
        <v>677</v>
      </c>
      <c r="D720" s="1">
        <v>1</v>
      </c>
      <c r="E720" t="s">
        <v>16058</v>
      </c>
      <c r="F720" s="306">
        <v>0.96599999999999997</v>
      </c>
    </row>
    <row r="721" spans="1:6">
      <c r="A721" t="s">
        <v>10607</v>
      </c>
      <c r="B721" t="s">
        <v>10281</v>
      </c>
      <c r="C721" s="11">
        <v>67.89</v>
      </c>
      <c r="D721" s="1">
        <v>1</v>
      </c>
      <c r="E721" t="s">
        <v>16058</v>
      </c>
      <c r="F721" s="306">
        <v>4.2000000000000003E-2</v>
      </c>
    </row>
    <row r="722" spans="1:6">
      <c r="A722" t="s">
        <v>4142</v>
      </c>
      <c r="B722" t="s">
        <v>7219</v>
      </c>
      <c r="C722" s="11">
        <v>29.63</v>
      </c>
      <c r="D722" s="1">
        <v>1</v>
      </c>
      <c r="E722" t="s">
        <v>16058</v>
      </c>
      <c r="F722" s="306">
        <v>0.61799999999999999</v>
      </c>
    </row>
    <row r="723" spans="1:6">
      <c r="A723" t="s">
        <v>2131</v>
      </c>
      <c r="B723" t="s">
        <v>7220</v>
      </c>
      <c r="C723" s="11">
        <v>1160</v>
      </c>
      <c r="D723" s="1">
        <v>1</v>
      </c>
      <c r="E723" t="s">
        <v>16058</v>
      </c>
      <c r="F723" s="306">
        <v>6.4119999999999999</v>
      </c>
    </row>
    <row r="724" spans="1:6">
      <c r="A724" t="s">
        <v>7221</v>
      </c>
      <c r="B724" t="s">
        <v>7222</v>
      </c>
      <c r="C724" s="11">
        <v>55.29</v>
      </c>
      <c r="D724" s="1">
        <v>1</v>
      </c>
      <c r="E724" t="s">
        <v>16058</v>
      </c>
      <c r="F724" s="306">
        <v>0.251</v>
      </c>
    </row>
    <row r="725" spans="1:6">
      <c r="A725" t="s">
        <v>7224</v>
      </c>
      <c r="B725" t="s">
        <v>7225</v>
      </c>
      <c r="C725" s="11">
        <v>67.42</v>
      </c>
      <c r="D725" s="1">
        <v>1</v>
      </c>
      <c r="E725" t="s">
        <v>16058</v>
      </c>
      <c r="F725" s="306">
        <v>0.01</v>
      </c>
    </row>
    <row r="726" spans="1:6">
      <c r="A726" t="s">
        <v>2132</v>
      </c>
      <c r="B726" t="s">
        <v>7226</v>
      </c>
      <c r="C726" s="11">
        <v>31.73</v>
      </c>
      <c r="D726" s="1">
        <v>1</v>
      </c>
      <c r="E726" t="s">
        <v>16058</v>
      </c>
      <c r="F726" s="306">
        <v>0.755</v>
      </c>
    </row>
    <row r="727" spans="1:6">
      <c r="A727" t="s">
        <v>5367</v>
      </c>
      <c r="B727" t="s">
        <v>5368</v>
      </c>
      <c r="C727" s="11">
        <v>3286</v>
      </c>
      <c r="D727" s="1">
        <v>1</v>
      </c>
      <c r="E727" t="s">
        <v>16058</v>
      </c>
      <c r="F727" s="306">
        <v>0.43</v>
      </c>
    </row>
    <row r="728" spans="1:6">
      <c r="A728" t="s">
        <v>1728</v>
      </c>
      <c r="B728" t="s">
        <v>7230</v>
      </c>
      <c r="C728" s="11">
        <v>544</v>
      </c>
      <c r="D728" s="1">
        <v>1</v>
      </c>
      <c r="E728" t="s">
        <v>16058</v>
      </c>
      <c r="F728" s="306">
        <v>2.1999999999999999E-2</v>
      </c>
    </row>
    <row r="729" spans="1:6">
      <c r="A729" t="s">
        <v>7241</v>
      </c>
      <c r="B729" t="s">
        <v>6298</v>
      </c>
      <c r="C729" s="11">
        <v>53.5</v>
      </c>
      <c r="D729" s="1">
        <v>1</v>
      </c>
      <c r="E729" t="s">
        <v>16058</v>
      </c>
      <c r="F729" s="306">
        <v>0.01</v>
      </c>
    </row>
    <row r="730" spans="1:6">
      <c r="A730" t="s">
        <v>7243</v>
      </c>
      <c r="B730" t="s">
        <v>9323</v>
      </c>
      <c r="C730" s="11">
        <v>472</v>
      </c>
      <c r="D730" s="1">
        <v>1</v>
      </c>
      <c r="E730" t="s">
        <v>16058</v>
      </c>
      <c r="F730" s="306">
        <v>1.228</v>
      </c>
    </row>
    <row r="731" spans="1:6">
      <c r="A731" t="s">
        <v>15411</v>
      </c>
      <c r="B731" t="s">
        <v>6178</v>
      </c>
      <c r="C731" s="11">
        <v>7567</v>
      </c>
      <c r="D731" s="1">
        <v>1</v>
      </c>
      <c r="E731" t="s">
        <v>16058</v>
      </c>
      <c r="F731" s="306">
        <v>85.5</v>
      </c>
    </row>
    <row r="732" spans="1:6">
      <c r="A732" t="s">
        <v>7244</v>
      </c>
      <c r="B732" t="s">
        <v>9323</v>
      </c>
      <c r="C732" s="11">
        <v>219</v>
      </c>
      <c r="D732" s="1">
        <v>1</v>
      </c>
      <c r="E732" t="s">
        <v>16058</v>
      </c>
      <c r="F732" s="306">
        <v>0.53700000000000003</v>
      </c>
    </row>
    <row r="733" spans="1:6">
      <c r="A733" t="s">
        <v>3992</v>
      </c>
      <c r="B733" t="s">
        <v>8434</v>
      </c>
      <c r="C733" s="11">
        <v>102.7</v>
      </c>
      <c r="D733" s="1">
        <v>1</v>
      </c>
      <c r="E733" t="s">
        <v>16058</v>
      </c>
      <c r="F733" s="306">
        <v>0.78300000000000003</v>
      </c>
    </row>
    <row r="734" spans="1:6">
      <c r="A734" t="s">
        <v>1925</v>
      </c>
      <c r="B734" t="s">
        <v>8434</v>
      </c>
      <c r="C734" s="11">
        <v>150.24</v>
      </c>
      <c r="D734" s="1">
        <v>1</v>
      </c>
      <c r="E734" t="s">
        <v>16058</v>
      </c>
      <c r="F734" s="306">
        <v>0.78300000000000003</v>
      </c>
    </row>
    <row r="735" spans="1:6">
      <c r="A735" t="s">
        <v>2580</v>
      </c>
      <c r="B735" t="s">
        <v>7245</v>
      </c>
      <c r="C735" s="11">
        <v>410</v>
      </c>
      <c r="D735" s="1">
        <v>1</v>
      </c>
      <c r="E735" t="s">
        <v>16058</v>
      </c>
      <c r="F735" s="306">
        <v>2</v>
      </c>
    </row>
    <row r="736" spans="1:6">
      <c r="A736" t="s">
        <v>16591</v>
      </c>
      <c r="B736" t="s">
        <v>7375</v>
      </c>
      <c r="C736" s="11">
        <v>162.38</v>
      </c>
      <c r="D736" s="1">
        <v>1</v>
      </c>
      <c r="E736" t="s">
        <v>16058</v>
      </c>
      <c r="F736" s="306">
        <v>0.72199999999999998</v>
      </c>
    </row>
    <row r="737" spans="1:6">
      <c r="A737" t="s">
        <v>7246</v>
      </c>
      <c r="B737" t="s">
        <v>7247</v>
      </c>
      <c r="C737" s="11">
        <v>2.1800000000000002</v>
      </c>
      <c r="D737" s="1">
        <v>1</v>
      </c>
      <c r="E737" t="s">
        <v>16058</v>
      </c>
      <c r="F737" s="306">
        <v>0.01</v>
      </c>
    </row>
    <row r="738" spans="1:6">
      <c r="A738" t="s">
        <v>4049</v>
      </c>
      <c r="B738" t="s">
        <v>6320</v>
      </c>
      <c r="C738" s="11">
        <v>181.46</v>
      </c>
      <c r="D738" s="1">
        <v>1</v>
      </c>
      <c r="E738" t="s">
        <v>16058</v>
      </c>
      <c r="F738" s="306">
        <v>1.048</v>
      </c>
    </row>
    <row r="739" spans="1:6">
      <c r="A739" t="s">
        <v>1798</v>
      </c>
      <c r="B739" t="s">
        <v>7248</v>
      </c>
      <c r="C739" s="11">
        <v>130.09</v>
      </c>
      <c r="D739" s="1">
        <v>1</v>
      </c>
      <c r="E739" t="s">
        <v>16058</v>
      </c>
      <c r="F739" s="306">
        <v>0.56100000000000005</v>
      </c>
    </row>
    <row r="740" spans="1:6">
      <c r="A740" t="s">
        <v>7249</v>
      </c>
      <c r="B740" t="s">
        <v>6193</v>
      </c>
      <c r="C740" s="11">
        <v>43.4</v>
      </c>
      <c r="D740" s="1">
        <v>1</v>
      </c>
      <c r="E740" t="s">
        <v>16058</v>
      </c>
      <c r="F740" s="306">
        <v>7.4999999999999997E-2</v>
      </c>
    </row>
    <row r="741" spans="1:6">
      <c r="A741" t="s">
        <v>15254</v>
      </c>
      <c r="B741" t="s">
        <v>15255</v>
      </c>
      <c r="C741" s="11">
        <v>642</v>
      </c>
      <c r="D741" s="1">
        <v>1</v>
      </c>
      <c r="E741" t="s">
        <v>16058</v>
      </c>
      <c r="F741" s="306">
        <v>6.2510000000000003</v>
      </c>
    </row>
    <row r="742" spans="1:6">
      <c r="A742" t="s">
        <v>16444</v>
      </c>
      <c r="B742" t="s">
        <v>5045</v>
      </c>
      <c r="C742" s="11">
        <v>233</v>
      </c>
      <c r="D742" s="1">
        <v>1</v>
      </c>
      <c r="E742" t="s">
        <v>16058</v>
      </c>
      <c r="F742" s="306">
        <v>0.75</v>
      </c>
    </row>
    <row r="743" spans="1:6">
      <c r="A743" t="s">
        <v>22553</v>
      </c>
      <c r="B743" t="s">
        <v>22554</v>
      </c>
      <c r="C743" s="11">
        <v>89.67</v>
      </c>
      <c r="D743" s="1">
        <v>1</v>
      </c>
      <c r="E743" t="s">
        <v>16058</v>
      </c>
      <c r="F743" s="306">
        <v>0.01</v>
      </c>
    </row>
    <row r="744" spans="1:6">
      <c r="A744" t="s">
        <v>16774</v>
      </c>
      <c r="B744" t="s">
        <v>16775</v>
      </c>
      <c r="C744" s="11">
        <v>112.24</v>
      </c>
      <c r="D744" s="1">
        <v>1</v>
      </c>
      <c r="E744" t="s">
        <v>16058</v>
      </c>
      <c r="F744" s="306">
        <v>0.432</v>
      </c>
    </row>
    <row r="745" spans="1:6">
      <c r="A745" t="s">
        <v>2206</v>
      </c>
      <c r="B745" t="s">
        <v>7250</v>
      </c>
      <c r="C745" s="11">
        <v>2246</v>
      </c>
      <c r="D745" s="1">
        <v>1</v>
      </c>
      <c r="E745" t="s">
        <v>16058</v>
      </c>
      <c r="F745" s="306">
        <v>0.66300000000000003</v>
      </c>
    </row>
    <row r="746" spans="1:6">
      <c r="A746" t="s">
        <v>15403</v>
      </c>
      <c r="B746" t="s">
        <v>15404</v>
      </c>
      <c r="C746" s="11">
        <v>182.57</v>
      </c>
      <c r="D746" s="1">
        <v>1</v>
      </c>
      <c r="E746" t="s">
        <v>16058</v>
      </c>
      <c r="F746" s="306">
        <v>0.33800000000000002</v>
      </c>
    </row>
    <row r="747" spans="1:6">
      <c r="A747" t="s">
        <v>15401</v>
      </c>
      <c r="B747" t="s">
        <v>15402</v>
      </c>
      <c r="C747" s="11">
        <v>105.98</v>
      </c>
      <c r="D747" s="1">
        <v>1</v>
      </c>
      <c r="E747" t="s">
        <v>16058</v>
      </c>
      <c r="F747" s="306">
        <v>1.2999999999999999E-2</v>
      </c>
    </row>
    <row r="748" spans="1:6">
      <c r="A748" t="s">
        <v>15393</v>
      </c>
      <c r="B748" t="s">
        <v>15394</v>
      </c>
      <c r="C748" s="11">
        <v>57.58</v>
      </c>
      <c r="D748" s="1">
        <v>1</v>
      </c>
      <c r="E748" t="s">
        <v>16058</v>
      </c>
      <c r="F748" s="306">
        <v>8.9999999999999993E-3</v>
      </c>
    </row>
    <row r="749" spans="1:6">
      <c r="A749" t="s">
        <v>14929</v>
      </c>
      <c r="B749" t="s">
        <v>14930</v>
      </c>
      <c r="C749" s="11">
        <v>8.2799999999999994</v>
      </c>
      <c r="D749" s="1">
        <v>1</v>
      </c>
      <c r="E749" t="s">
        <v>16058</v>
      </c>
      <c r="F749" s="306">
        <v>0.02</v>
      </c>
    </row>
    <row r="750" spans="1:6">
      <c r="A750" t="s">
        <v>16972</v>
      </c>
      <c r="B750" t="s">
        <v>16973</v>
      </c>
      <c r="C750" s="11">
        <v>547</v>
      </c>
      <c r="D750" s="1">
        <v>1</v>
      </c>
      <c r="E750" t="s">
        <v>16058</v>
      </c>
      <c r="F750" s="306">
        <v>4.6219999999999999</v>
      </c>
    </row>
    <row r="751" spans="1:6">
      <c r="A751" t="s">
        <v>16974</v>
      </c>
      <c r="B751" t="s">
        <v>16973</v>
      </c>
      <c r="C751" s="11">
        <v>590</v>
      </c>
      <c r="D751" s="1">
        <v>1</v>
      </c>
      <c r="E751" t="s">
        <v>16058</v>
      </c>
      <c r="F751" s="306">
        <v>4.57</v>
      </c>
    </row>
    <row r="752" spans="1:6">
      <c r="A752" t="s">
        <v>22555</v>
      </c>
      <c r="B752" t="s">
        <v>9323</v>
      </c>
      <c r="C752" s="11">
        <v>433</v>
      </c>
      <c r="D752" s="1">
        <v>1</v>
      </c>
      <c r="E752" t="s">
        <v>16058</v>
      </c>
      <c r="F752" s="306">
        <v>4.992</v>
      </c>
    </row>
    <row r="753" spans="1:6">
      <c r="A753" t="s">
        <v>2141</v>
      </c>
      <c r="B753" t="s">
        <v>16494</v>
      </c>
      <c r="C753" s="11">
        <v>38.06</v>
      </c>
      <c r="D753" s="1">
        <v>1</v>
      </c>
      <c r="E753" t="s">
        <v>16058</v>
      </c>
      <c r="F753" s="306">
        <v>2.7E-2</v>
      </c>
    </row>
    <row r="754" spans="1:6">
      <c r="A754" t="s">
        <v>16548</v>
      </c>
      <c r="B754" t="s">
        <v>19391</v>
      </c>
      <c r="C754" s="11">
        <v>7.22</v>
      </c>
      <c r="D754" s="1">
        <v>1</v>
      </c>
      <c r="E754" t="s">
        <v>16151</v>
      </c>
      <c r="F754" s="306">
        <v>1E-3</v>
      </c>
    </row>
    <row r="755" spans="1:6">
      <c r="A755" t="s">
        <v>7253</v>
      </c>
      <c r="B755" t="s">
        <v>7254</v>
      </c>
      <c r="C755" s="11">
        <v>573</v>
      </c>
      <c r="D755" s="1">
        <v>1</v>
      </c>
      <c r="E755" t="s">
        <v>16058</v>
      </c>
      <c r="F755" s="306">
        <v>0.13700000000000001</v>
      </c>
    </row>
    <row r="756" spans="1:6">
      <c r="A756" t="s">
        <v>3693</v>
      </c>
      <c r="B756" t="s">
        <v>13924</v>
      </c>
      <c r="C756" s="11">
        <v>236</v>
      </c>
      <c r="D756" s="1">
        <v>1</v>
      </c>
      <c r="E756" t="s">
        <v>16058</v>
      </c>
      <c r="F756" s="306">
        <v>8.9999999999999993E-3</v>
      </c>
    </row>
    <row r="757" spans="1:6">
      <c r="A757" t="s">
        <v>3298</v>
      </c>
      <c r="B757" t="s">
        <v>7257</v>
      </c>
      <c r="C757" s="11">
        <v>103.79</v>
      </c>
      <c r="D757" s="1">
        <v>1</v>
      </c>
      <c r="E757" t="s">
        <v>16058</v>
      </c>
      <c r="F757" s="306">
        <v>2.1000000000000001E-2</v>
      </c>
    </row>
    <row r="758" spans="1:6">
      <c r="A758" t="s">
        <v>5305</v>
      </c>
      <c r="B758" t="s">
        <v>6178</v>
      </c>
      <c r="C758" s="11">
        <v>1369</v>
      </c>
      <c r="D758" s="1">
        <v>1</v>
      </c>
      <c r="E758" t="s">
        <v>16058</v>
      </c>
      <c r="F758" s="306">
        <v>6.8289999999999997</v>
      </c>
    </row>
    <row r="759" spans="1:6">
      <c r="A759" t="s">
        <v>7258</v>
      </c>
      <c r="B759" t="s">
        <v>9246</v>
      </c>
      <c r="C759" s="11">
        <v>95.09</v>
      </c>
      <c r="D759" s="1">
        <v>1</v>
      </c>
      <c r="E759" t="s">
        <v>16058</v>
      </c>
      <c r="F759" s="306">
        <v>0.03</v>
      </c>
    </row>
    <row r="760" spans="1:6">
      <c r="A760" t="s">
        <v>7261</v>
      </c>
      <c r="B760" t="s">
        <v>9208</v>
      </c>
      <c r="C760" s="11">
        <v>43.4</v>
      </c>
      <c r="D760" s="1">
        <v>1</v>
      </c>
      <c r="E760" t="s">
        <v>16058</v>
      </c>
      <c r="F760" s="306">
        <v>2.8000000000000001E-2</v>
      </c>
    </row>
    <row r="761" spans="1:6">
      <c r="A761" t="s">
        <v>7264</v>
      </c>
      <c r="B761" t="s">
        <v>7265</v>
      </c>
      <c r="C761" s="11">
        <v>183.25</v>
      </c>
      <c r="D761" s="1">
        <v>1</v>
      </c>
      <c r="E761" t="s">
        <v>16058</v>
      </c>
      <c r="F761" s="306">
        <v>0.20399999999999999</v>
      </c>
    </row>
    <row r="762" spans="1:6">
      <c r="A762" t="s">
        <v>4892</v>
      </c>
      <c r="B762" t="s">
        <v>7266</v>
      </c>
      <c r="C762" s="11">
        <v>5749</v>
      </c>
      <c r="D762" s="1">
        <v>1</v>
      </c>
      <c r="E762" t="s">
        <v>16058</v>
      </c>
      <c r="F762" s="306">
        <v>13.65</v>
      </c>
    </row>
    <row r="763" spans="1:6">
      <c r="A763" t="s">
        <v>15438</v>
      </c>
      <c r="B763" t="s">
        <v>15439</v>
      </c>
      <c r="C763" s="11">
        <v>179.34</v>
      </c>
      <c r="D763" s="1">
        <v>1</v>
      </c>
      <c r="E763" t="s">
        <v>16058</v>
      </c>
      <c r="F763" s="306">
        <v>1.2E-2</v>
      </c>
    </row>
    <row r="764" spans="1:6">
      <c r="A764" t="s">
        <v>7267</v>
      </c>
      <c r="B764" t="s">
        <v>7268</v>
      </c>
      <c r="C764" s="11">
        <v>72.55</v>
      </c>
      <c r="D764" s="1">
        <v>1</v>
      </c>
      <c r="E764" t="s">
        <v>16058</v>
      </c>
      <c r="F764" s="306">
        <v>1.9E-2</v>
      </c>
    </row>
    <row r="765" spans="1:6">
      <c r="A765" t="s">
        <v>16773</v>
      </c>
      <c r="B765" t="s">
        <v>15404</v>
      </c>
      <c r="C765" s="11">
        <v>176.03</v>
      </c>
      <c r="D765" s="1">
        <v>1</v>
      </c>
      <c r="E765" t="s">
        <v>16058</v>
      </c>
      <c r="F765" s="306">
        <v>3.0880000000000001</v>
      </c>
    </row>
    <row r="766" spans="1:6">
      <c r="A766" t="s">
        <v>16611</v>
      </c>
      <c r="B766" t="s">
        <v>16612</v>
      </c>
      <c r="C766" s="11">
        <v>71.91</v>
      </c>
      <c r="D766" s="1">
        <v>1</v>
      </c>
      <c r="E766" t="s">
        <v>16058</v>
      </c>
      <c r="F766" s="306">
        <v>8.9999999999999993E-3</v>
      </c>
    </row>
    <row r="767" spans="1:6">
      <c r="A767" t="s">
        <v>7271</v>
      </c>
      <c r="B767" t="s">
        <v>7272</v>
      </c>
      <c r="C767" s="11">
        <v>5.57</v>
      </c>
      <c r="D767" s="1">
        <v>1</v>
      </c>
      <c r="E767" t="s">
        <v>16058</v>
      </c>
      <c r="F767" s="306">
        <v>6.0000000000000001E-3</v>
      </c>
    </row>
    <row r="768" spans="1:6">
      <c r="A768" t="s">
        <v>16510</v>
      </c>
      <c r="B768" t="s">
        <v>16511</v>
      </c>
      <c r="C768" s="11">
        <v>71.760000000000005</v>
      </c>
      <c r="D768" s="1">
        <v>1</v>
      </c>
      <c r="E768" t="s">
        <v>16058</v>
      </c>
      <c r="F768" s="306">
        <v>0.28000000000000003</v>
      </c>
    </row>
    <row r="769" spans="1:6">
      <c r="A769" t="s">
        <v>15194</v>
      </c>
      <c r="B769" t="s">
        <v>15195</v>
      </c>
      <c r="C769" s="11">
        <v>106.27</v>
      </c>
      <c r="D769" s="1">
        <v>1</v>
      </c>
      <c r="E769" t="s">
        <v>16058</v>
      </c>
      <c r="F769" s="306">
        <v>0.378</v>
      </c>
    </row>
    <row r="770" spans="1:6">
      <c r="A770" t="s">
        <v>16512</v>
      </c>
      <c r="B770" t="s">
        <v>16513</v>
      </c>
      <c r="C770" s="11">
        <v>111.73</v>
      </c>
      <c r="D770" s="1">
        <v>1</v>
      </c>
      <c r="E770" t="s">
        <v>16058</v>
      </c>
      <c r="F770" s="306">
        <v>8.9999999999999993E-3</v>
      </c>
    </row>
    <row r="771" spans="1:6">
      <c r="A771" t="s">
        <v>7273</v>
      </c>
      <c r="B771" t="s">
        <v>7274</v>
      </c>
      <c r="C771" s="11">
        <v>568</v>
      </c>
      <c r="D771" s="1">
        <v>1</v>
      </c>
      <c r="E771" t="s">
        <v>16058</v>
      </c>
      <c r="F771" s="306">
        <v>0.19600000000000001</v>
      </c>
    </row>
    <row r="772" spans="1:6">
      <c r="A772" t="s">
        <v>7275</v>
      </c>
      <c r="B772" t="s">
        <v>7276</v>
      </c>
      <c r="C772" s="11">
        <v>7.75</v>
      </c>
      <c r="D772" s="1">
        <v>1</v>
      </c>
      <c r="E772" t="s">
        <v>16058</v>
      </c>
      <c r="F772" s="306">
        <v>6.8000000000000005E-2</v>
      </c>
    </row>
    <row r="773" spans="1:6">
      <c r="A773" t="s">
        <v>7277</v>
      </c>
      <c r="B773" t="s">
        <v>7278</v>
      </c>
      <c r="C773" s="11">
        <v>8.51</v>
      </c>
      <c r="D773" s="1">
        <v>1</v>
      </c>
      <c r="E773" t="s">
        <v>16058</v>
      </c>
      <c r="F773" s="306">
        <v>6.0999999999999999E-2</v>
      </c>
    </row>
    <row r="774" spans="1:6">
      <c r="A774" t="s">
        <v>16180</v>
      </c>
      <c r="B774" t="s">
        <v>5459</v>
      </c>
      <c r="C774" s="11">
        <v>48.72</v>
      </c>
      <c r="D774" s="1">
        <v>1</v>
      </c>
      <c r="E774" t="s">
        <v>16058</v>
      </c>
      <c r="F774" s="306">
        <v>0.2</v>
      </c>
    </row>
    <row r="775" spans="1:6">
      <c r="A775" t="s">
        <v>7279</v>
      </c>
      <c r="B775" t="s">
        <v>7280</v>
      </c>
      <c r="C775" s="11">
        <v>15.44</v>
      </c>
      <c r="D775" s="1">
        <v>1</v>
      </c>
      <c r="E775" t="s">
        <v>16058</v>
      </c>
      <c r="F775" s="306">
        <v>6.8000000000000005E-2</v>
      </c>
    </row>
    <row r="776" spans="1:6">
      <c r="A776" t="s">
        <v>7281</v>
      </c>
      <c r="B776" t="s">
        <v>7282</v>
      </c>
      <c r="C776" s="11">
        <v>8.51</v>
      </c>
      <c r="D776" s="1">
        <v>1</v>
      </c>
      <c r="E776" t="s">
        <v>16058</v>
      </c>
      <c r="F776" s="306">
        <v>6.0999999999999999E-2</v>
      </c>
    </row>
    <row r="777" spans="1:6">
      <c r="A777" t="s">
        <v>7283</v>
      </c>
      <c r="B777" t="s">
        <v>7284</v>
      </c>
      <c r="C777" s="11">
        <v>43.4</v>
      </c>
      <c r="D777" s="1">
        <v>1</v>
      </c>
      <c r="E777" t="s">
        <v>16058</v>
      </c>
      <c r="F777" s="306">
        <v>0.19</v>
      </c>
    </row>
    <row r="778" spans="1:6">
      <c r="A778" t="s">
        <v>16911</v>
      </c>
      <c r="B778" t="s">
        <v>16912</v>
      </c>
      <c r="C778" s="11">
        <v>8.32</v>
      </c>
      <c r="D778" s="1">
        <v>1</v>
      </c>
      <c r="E778" t="s">
        <v>16058</v>
      </c>
      <c r="F778" s="306">
        <v>8.9999999999999993E-3</v>
      </c>
    </row>
    <row r="779" spans="1:6">
      <c r="A779" t="s">
        <v>22556</v>
      </c>
      <c r="B779" t="s">
        <v>22557</v>
      </c>
      <c r="C779" s="11">
        <v>2542</v>
      </c>
      <c r="D779" s="1">
        <v>1</v>
      </c>
      <c r="E779" t="s">
        <v>16058</v>
      </c>
      <c r="F779" s="306">
        <v>0.76</v>
      </c>
    </row>
    <row r="780" spans="1:6">
      <c r="A780" t="s">
        <v>2148</v>
      </c>
      <c r="B780" t="s">
        <v>9224</v>
      </c>
      <c r="C780" s="11">
        <v>787</v>
      </c>
      <c r="D780" s="1">
        <v>1</v>
      </c>
      <c r="E780" t="s">
        <v>16058</v>
      </c>
      <c r="F780" s="306">
        <v>0.41499999999999998</v>
      </c>
    </row>
    <row r="781" spans="1:6">
      <c r="A781" t="s">
        <v>7287</v>
      </c>
      <c r="B781" t="s">
        <v>7254</v>
      </c>
      <c r="C781" s="11">
        <v>1869</v>
      </c>
      <c r="D781" s="1">
        <v>1</v>
      </c>
      <c r="E781" t="s">
        <v>16058</v>
      </c>
      <c r="F781" s="306">
        <v>1</v>
      </c>
    </row>
    <row r="782" spans="1:6">
      <c r="A782" t="s">
        <v>16905</v>
      </c>
      <c r="B782" t="s">
        <v>16906</v>
      </c>
      <c r="C782" s="11">
        <v>263</v>
      </c>
      <c r="D782" s="1">
        <v>1</v>
      </c>
      <c r="E782" t="s">
        <v>16058</v>
      </c>
      <c r="F782" s="306">
        <v>0.47599999999999998</v>
      </c>
    </row>
    <row r="783" spans="1:6">
      <c r="A783" t="s">
        <v>15325</v>
      </c>
      <c r="B783" t="s">
        <v>6178</v>
      </c>
      <c r="C783" s="11">
        <v>1379</v>
      </c>
      <c r="D783" s="1">
        <v>1</v>
      </c>
      <c r="E783" t="s">
        <v>16058</v>
      </c>
      <c r="F783" s="306">
        <v>7.2050000000000001</v>
      </c>
    </row>
    <row r="784" spans="1:6">
      <c r="A784" t="s">
        <v>17134</v>
      </c>
      <c r="B784" t="s">
        <v>6178</v>
      </c>
      <c r="C784" s="11">
        <v>1042</v>
      </c>
      <c r="D784" s="1">
        <v>1</v>
      </c>
      <c r="E784" t="s">
        <v>16058</v>
      </c>
      <c r="F784" s="306">
        <v>7.2720000000000002</v>
      </c>
    </row>
    <row r="785" spans="1:6">
      <c r="A785" t="s">
        <v>5438</v>
      </c>
      <c r="B785" t="s">
        <v>6178</v>
      </c>
      <c r="C785" s="11">
        <v>585</v>
      </c>
      <c r="D785" s="1">
        <v>1</v>
      </c>
      <c r="E785" t="s">
        <v>16058</v>
      </c>
      <c r="F785" s="306">
        <v>1.9079999999999999</v>
      </c>
    </row>
    <row r="786" spans="1:6">
      <c r="A786" t="s">
        <v>7298</v>
      </c>
      <c r="B786" t="s">
        <v>7299</v>
      </c>
      <c r="C786" s="11">
        <v>6183</v>
      </c>
      <c r="D786" s="1">
        <v>1</v>
      </c>
      <c r="E786" t="s">
        <v>16058</v>
      </c>
      <c r="F786" s="306">
        <v>14.404999999999999</v>
      </c>
    </row>
    <row r="787" spans="1:6">
      <c r="A787" t="s">
        <v>5418</v>
      </c>
      <c r="B787" t="s">
        <v>5419</v>
      </c>
      <c r="C787" s="11">
        <v>13595</v>
      </c>
      <c r="D787" s="1">
        <v>1</v>
      </c>
      <c r="E787" t="s">
        <v>16058</v>
      </c>
      <c r="F787" s="306">
        <v>16.428999999999998</v>
      </c>
    </row>
    <row r="788" spans="1:6">
      <c r="A788" t="s">
        <v>15374</v>
      </c>
      <c r="B788" t="s">
        <v>15375</v>
      </c>
      <c r="C788" s="11">
        <v>10194</v>
      </c>
      <c r="D788" s="1">
        <v>1</v>
      </c>
      <c r="E788" t="s">
        <v>16058</v>
      </c>
      <c r="F788" s="306">
        <v>19.239999999999998</v>
      </c>
    </row>
    <row r="789" spans="1:6">
      <c r="A789" t="s">
        <v>18411</v>
      </c>
      <c r="B789" t="s">
        <v>7547</v>
      </c>
      <c r="C789" s="11">
        <v>2852</v>
      </c>
      <c r="D789" s="1">
        <v>1</v>
      </c>
      <c r="E789" t="s">
        <v>16058</v>
      </c>
      <c r="F789" s="306">
        <v>0.01</v>
      </c>
    </row>
    <row r="790" spans="1:6">
      <c r="A790" t="s">
        <v>17138</v>
      </c>
      <c r="B790" t="s">
        <v>17139</v>
      </c>
      <c r="C790" s="11">
        <v>2679</v>
      </c>
      <c r="D790" s="1">
        <v>1</v>
      </c>
      <c r="E790" t="s">
        <v>16058</v>
      </c>
      <c r="F790" s="306">
        <v>16.53</v>
      </c>
    </row>
    <row r="791" spans="1:6">
      <c r="A791" t="s">
        <v>16907</v>
      </c>
      <c r="B791" t="s">
        <v>16908</v>
      </c>
      <c r="C791" s="11">
        <v>1309</v>
      </c>
      <c r="D791" s="1">
        <v>1</v>
      </c>
      <c r="E791" t="s">
        <v>16058</v>
      </c>
      <c r="F791" s="306">
        <v>1.843</v>
      </c>
    </row>
    <row r="792" spans="1:6">
      <c r="A792" t="s">
        <v>7316</v>
      </c>
      <c r="B792" t="s">
        <v>7317</v>
      </c>
      <c r="C792" s="11">
        <v>12.46</v>
      </c>
      <c r="D792" s="1">
        <v>1</v>
      </c>
      <c r="E792" t="s">
        <v>16058</v>
      </c>
      <c r="F792" s="306">
        <v>1.6E-2</v>
      </c>
    </row>
    <row r="793" spans="1:6">
      <c r="A793" t="s">
        <v>471</v>
      </c>
      <c r="B793" t="s">
        <v>167</v>
      </c>
      <c r="C793" s="11">
        <v>16.98</v>
      </c>
      <c r="D793" s="1">
        <v>1</v>
      </c>
      <c r="E793" t="s">
        <v>16058</v>
      </c>
      <c r="F793" s="306">
        <v>6.2E-2</v>
      </c>
    </row>
    <row r="794" spans="1:6">
      <c r="A794" t="s">
        <v>5458</v>
      </c>
      <c r="B794" t="s">
        <v>5459</v>
      </c>
      <c r="C794" s="11">
        <v>47.01</v>
      </c>
      <c r="D794" s="1">
        <v>1</v>
      </c>
      <c r="E794" t="s">
        <v>16058</v>
      </c>
      <c r="F794" s="306">
        <v>0.16200000000000001</v>
      </c>
    </row>
    <row r="795" spans="1:6">
      <c r="A795" t="s">
        <v>5460</v>
      </c>
      <c r="B795" t="s">
        <v>7284</v>
      </c>
      <c r="C795" s="11">
        <v>47.01</v>
      </c>
      <c r="D795" s="1">
        <v>1</v>
      </c>
      <c r="E795" t="s">
        <v>16058</v>
      </c>
      <c r="F795" s="306">
        <v>0.16200000000000001</v>
      </c>
    </row>
    <row r="796" spans="1:6">
      <c r="A796" t="s">
        <v>5270</v>
      </c>
      <c r="B796" t="s">
        <v>7337</v>
      </c>
      <c r="C796" s="11">
        <v>25921</v>
      </c>
      <c r="D796" s="1">
        <v>1</v>
      </c>
      <c r="E796" t="s">
        <v>16058</v>
      </c>
      <c r="F796" s="306">
        <v>155.5</v>
      </c>
    </row>
    <row r="797" spans="1:6">
      <c r="A797" t="s">
        <v>22558</v>
      </c>
      <c r="B797" t="s">
        <v>6221</v>
      </c>
      <c r="C797" s="11">
        <v>1066</v>
      </c>
      <c r="D797" s="1">
        <v>1</v>
      </c>
      <c r="E797" t="s">
        <v>16058</v>
      </c>
      <c r="F797" s="306">
        <v>10.63</v>
      </c>
    </row>
    <row r="798" spans="1:6">
      <c r="A798" t="s">
        <v>7345</v>
      </c>
      <c r="B798" t="s">
        <v>7346</v>
      </c>
      <c r="C798" s="11">
        <v>1478</v>
      </c>
      <c r="D798" s="1">
        <v>1</v>
      </c>
      <c r="E798" t="s">
        <v>16058</v>
      </c>
      <c r="F798" s="306">
        <v>0.28499999999999998</v>
      </c>
    </row>
    <row r="799" spans="1:6">
      <c r="A799" t="s">
        <v>7347</v>
      </c>
      <c r="B799" t="s">
        <v>7348</v>
      </c>
      <c r="C799" s="11">
        <v>1261</v>
      </c>
      <c r="D799" s="1">
        <v>1</v>
      </c>
      <c r="E799" t="s">
        <v>16058</v>
      </c>
      <c r="F799" s="306">
        <v>0.56999999999999995</v>
      </c>
    </row>
    <row r="800" spans="1:6">
      <c r="A800" t="s">
        <v>2616</v>
      </c>
      <c r="B800" t="s">
        <v>7349</v>
      </c>
      <c r="C800" s="11">
        <v>518</v>
      </c>
      <c r="D800" s="1">
        <v>1</v>
      </c>
      <c r="E800" t="s">
        <v>16058</v>
      </c>
      <c r="F800" s="306">
        <v>0.80800000000000005</v>
      </c>
    </row>
    <row r="801" spans="1:6">
      <c r="A801" t="s">
        <v>16343</v>
      </c>
      <c r="B801" t="s">
        <v>16344</v>
      </c>
      <c r="C801" s="11">
        <v>228</v>
      </c>
      <c r="D801" s="1">
        <v>1</v>
      </c>
      <c r="E801" t="s">
        <v>16058</v>
      </c>
      <c r="F801" s="306">
        <v>0.106</v>
      </c>
    </row>
    <row r="802" spans="1:6">
      <c r="A802" t="s">
        <v>7350</v>
      </c>
      <c r="B802" t="s">
        <v>7351</v>
      </c>
      <c r="C802" s="11">
        <v>1757</v>
      </c>
      <c r="D802" s="1">
        <v>1</v>
      </c>
      <c r="E802" t="s">
        <v>16058</v>
      </c>
      <c r="F802" s="306">
        <v>0.43</v>
      </c>
    </row>
    <row r="803" spans="1:6">
      <c r="A803" t="s">
        <v>16338</v>
      </c>
      <c r="B803" t="s">
        <v>16339</v>
      </c>
      <c r="C803" s="11">
        <v>2109</v>
      </c>
      <c r="D803" s="1">
        <v>1</v>
      </c>
      <c r="E803" t="s">
        <v>16058</v>
      </c>
      <c r="F803" s="306">
        <v>0.43</v>
      </c>
    </row>
    <row r="804" spans="1:6">
      <c r="A804" t="s">
        <v>7352</v>
      </c>
      <c r="B804" t="s">
        <v>7353</v>
      </c>
      <c r="C804" s="11">
        <v>2870</v>
      </c>
      <c r="D804" s="1">
        <v>1</v>
      </c>
      <c r="E804" t="s">
        <v>16058</v>
      </c>
      <c r="F804" s="306">
        <v>0.42799999999999999</v>
      </c>
    </row>
    <row r="805" spans="1:6">
      <c r="A805" t="s">
        <v>16341</v>
      </c>
      <c r="B805" t="s">
        <v>16342</v>
      </c>
      <c r="C805" s="11">
        <v>2169</v>
      </c>
      <c r="D805" s="1">
        <v>1</v>
      </c>
      <c r="E805" t="s">
        <v>16058</v>
      </c>
      <c r="F805" s="306">
        <v>0.42799999999999999</v>
      </c>
    </row>
    <row r="806" spans="1:6">
      <c r="A806" t="s">
        <v>2160</v>
      </c>
      <c r="B806" t="s">
        <v>7354</v>
      </c>
      <c r="C806" s="11">
        <v>15.49</v>
      </c>
      <c r="D806" s="1">
        <v>1</v>
      </c>
      <c r="E806" t="s">
        <v>16058</v>
      </c>
      <c r="F806" s="306">
        <v>0.01</v>
      </c>
    </row>
    <row r="807" spans="1:6">
      <c r="A807" t="s">
        <v>3884</v>
      </c>
      <c r="B807" t="s">
        <v>7355</v>
      </c>
      <c r="C807" s="11">
        <v>14691</v>
      </c>
      <c r="D807" s="1">
        <v>1</v>
      </c>
      <c r="E807" t="s">
        <v>16058</v>
      </c>
      <c r="F807" s="306">
        <v>41.8</v>
      </c>
    </row>
    <row r="808" spans="1:6">
      <c r="A808" t="s">
        <v>7358</v>
      </c>
      <c r="B808" t="s">
        <v>7359</v>
      </c>
      <c r="C808" s="11">
        <v>252</v>
      </c>
      <c r="D808" s="1">
        <v>1</v>
      </c>
      <c r="E808" t="s">
        <v>16058</v>
      </c>
      <c r="F808" s="306">
        <v>0.66500000000000004</v>
      </c>
    </row>
    <row r="809" spans="1:6">
      <c r="A809" t="s">
        <v>2161</v>
      </c>
      <c r="B809" t="s">
        <v>7360</v>
      </c>
      <c r="C809" s="11">
        <v>575</v>
      </c>
      <c r="D809" s="1">
        <v>1</v>
      </c>
      <c r="E809" t="s">
        <v>16058</v>
      </c>
      <c r="F809" s="306">
        <v>2.3620000000000001</v>
      </c>
    </row>
    <row r="810" spans="1:6">
      <c r="A810" t="s">
        <v>2162</v>
      </c>
      <c r="B810" t="s">
        <v>7361</v>
      </c>
      <c r="C810" s="11">
        <v>133.72</v>
      </c>
      <c r="D810" s="1">
        <v>1</v>
      </c>
      <c r="E810" t="s">
        <v>16058</v>
      </c>
      <c r="F810" s="306">
        <v>0.218</v>
      </c>
    </row>
    <row r="811" spans="1:6">
      <c r="A811" t="s">
        <v>7362</v>
      </c>
      <c r="B811" t="s">
        <v>9126</v>
      </c>
      <c r="C811" s="11">
        <v>40.74</v>
      </c>
      <c r="D811" s="1">
        <v>1</v>
      </c>
      <c r="E811" t="s">
        <v>16058</v>
      </c>
      <c r="F811" s="306">
        <v>0.03</v>
      </c>
    </row>
    <row r="812" spans="1:6">
      <c r="A812" t="s">
        <v>2163</v>
      </c>
      <c r="B812" t="s">
        <v>9126</v>
      </c>
      <c r="C812" s="11">
        <v>44.99</v>
      </c>
      <c r="D812" s="1">
        <v>1</v>
      </c>
      <c r="E812" t="s">
        <v>16058</v>
      </c>
      <c r="F812" s="306">
        <v>0.02</v>
      </c>
    </row>
    <row r="813" spans="1:6">
      <c r="A813" t="s">
        <v>17689</v>
      </c>
      <c r="B813" t="s">
        <v>17690</v>
      </c>
      <c r="C813" s="11">
        <v>14.08</v>
      </c>
      <c r="D813" s="1">
        <v>1</v>
      </c>
      <c r="E813" t="s">
        <v>16058</v>
      </c>
      <c r="F813" s="306">
        <v>5.0000000000000001E-3</v>
      </c>
    </row>
    <row r="814" spans="1:6">
      <c r="A814" t="s">
        <v>456</v>
      </c>
      <c r="B814" t="s">
        <v>79</v>
      </c>
      <c r="C814" s="11">
        <v>1754</v>
      </c>
      <c r="D814" s="1">
        <v>1</v>
      </c>
      <c r="E814" t="s">
        <v>16058</v>
      </c>
      <c r="F814" s="306">
        <v>0.23799999999999999</v>
      </c>
    </row>
    <row r="815" spans="1:6">
      <c r="A815" t="s">
        <v>17090</v>
      </c>
      <c r="B815" t="s">
        <v>17091</v>
      </c>
      <c r="C815" s="11">
        <v>57.86</v>
      </c>
      <c r="D815" s="1">
        <v>1</v>
      </c>
      <c r="E815" t="s">
        <v>16058</v>
      </c>
      <c r="F815" s="306">
        <v>6.0000000000000001E-3</v>
      </c>
    </row>
    <row r="816" spans="1:6">
      <c r="A816" t="s">
        <v>17088</v>
      </c>
      <c r="B816" t="s">
        <v>17089</v>
      </c>
      <c r="C816" s="11">
        <v>40.93</v>
      </c>
      <c r="D816" s="1">
        <v>1</v>
      </c>
      <c r="E816" t="s">
        <v>16058</v>
      </c>
      <c r="F816" s="306">
        <v>0.01</v>
      </c>
    </row>
    <row r="817" spans="1:6">
      <c r="A817" t="s">
        <v>16277</v>
      </c>
      <c r="B817" t="s">
        <v>16278</v>
      </c>
      <c r="C817" s="11">
        <v>783</v>
      </c>
      <c r="D817" s="1">
        <v>1</v>
      </c>
      <c r="E817" t="s">
        <v>16058</v>
      </c>
      <c r="F817" s="306">
        <v>6.2</v>
      </c>
    </row>
    <row r="818" spans="1:6">
      <c r="A818" t="s">
        <v>470</v>
      </c>
      <c r="B818" t="s">
        <v>16495</v>
      </c>
      <c r="C818" s="11">
        <v>16.96</v>
      </c>
      <c r="D818" s="1">
        <v>1</v>
      </c>
      <c r="E818" t="s">
        <v>16058</v>
      </c>
      <c r="F818" s="306">
        <v>5.5E-2</v>
      </c>
    </row>
    <row r="819" spans="1:6">
      <c r="A819" t="s">
        <v>14864</v>
      </c>
      <c r="B819" t="s">
        <v>14865</v>
      </c>
      <c r="C819" s="11">
        <v>9.8800000000000008</v>
      </c>
      <c r="D819" s="1">
        <v>1</v>
      </c>
      <c r="E819" t="s">
        <v>16058</v>
      </c>
      <c r="F819" s="306">
        <v>1.7000000000000001E-2</v>
      </c>
    </row>
    <row r="820" spans="1:6">
      <c r="A820" t="s">
        <v>14861</v>
      </c>
      <c r="B820" t="s">
        <v>14862</v>
      </c>
      <c r="C820" s="11">
        <v>7.76</v>
      </c>
      <c r="D820" s="1">
        <v>1</v>
      </c>
      <c r="E820" t="s">
        <v>16058</v>
      </c>
      <c r="F820" s="306">
        <v>5.0000000000000001E-3</v>
      </c>
    </row>
    <row r="821" spans="1:6">
      <c r="A821" t="s">
        <v>15110</v>
      </c>
      <c r="B821" t="s">
        <v>15111</v>
      </c>
      <c r="C821" s="11">
        <v>11.2</v>
      </c>
      <c r="D821" s="1">
        <v>1</v>
      </c>
      <c r="E821" t="s">
        <v>16058</v>
      </c>
      <c r="F821" s="306">
        <v>8.0000000000000002E-3</v>
      </c>
    </row>
    <row r="822" spans="1:6">
      <c r="A822" t="s">
        <v>14867</v>
      </c>
      <c r="B822" t="s">
        <v>14868</v>
      </c>
      <c r="C822" s="11">
        <v>24.26</v>
      </c>
      <c r="D822" s="1">
        <v>1</v>
      </c>
      <c r="E822" t="s">
        <v>16058</v>
      </c>
      <c r="F822" s="306">
        <v>0.01</v>
      </c>
    </row>
    <row r="823" spans="1:6">
      <c r="A823" t="s">
        <v>7366</v>
      </c>
      <c r="B823" t="s">
        <v>7367</v>
      </c>
      <c r="C823" s="11">
        <v>47.56</v>
      </c>
      <c r="D823" s="1">
        <v>1</v>
      </c>
      <c r="E823" t="s">
        <v>16058</v>
      </c>
      <c r="F823" s="306">
        <v>9.5000000000000001E-2</v>
      </c>
    </row>
    <row r="824" spans="1:6">
      <c r="A824" t="s">
        <v>4352</v>
      </c>
      <c r="B824" t="s">
        <v>7369</v>
      </c>
      <c r="C824" s="11">
        <v>5055</v>
      </c>
      <c r="D824" s="1">
        <v>1</v>
      </c>
      <c r="E824" t="s">
        <v>16058</v>
      </c>
      <c r="F824" s="306">
        <v>12.824999999999999</v>
      </c>
    </row>
    <row r="825" spans="1:6">
      <c r="A825" t="s">
        <v>16340</v>
      </c>
      <c r="B825" t="s">
        <v>5398</v>
      </c>
      <c r="C825" s="11">
        <v>1563</v>
      </c>
      <c r="D825" s="1">
        <v>1</v>
      </c>
      <c r="E825" t="s">
        <v>16058</v>
      </c>
      <c r="F825" s="306">
        <v>0.33200000000000002</v>
      </c>
    </row>
    <row r="826" spans="1:6">
      <c r="A826" t="s">
        <v>5397</v>
      </c>
      <c r="B826" t="s">
        <v>5398</v>
      </c>
      <c r="C826" s="11">
        <v>2315</v>
      </c>
      <c r="D826" s="1">
        <v>1</v>
      </c>
      <c r="E826" t="s">
        <v>16058</v>
      </c>
      <c r="F826" s="306">
        <v>0.309</v>
      </c>
    </row>
    <row r="827" spans="1:6">
      <c r="A827" t="s">
        <v>15342</v>
      </c>
      <c r="B827" t="s">
        <v>5398</v>
      </c>
      <c r="C827" s="11">
        <v>2271</v>
      </c>
      <c r="D827" s="1">
        <v>1</v>
      </c>
      <c r="E827" t="s">
        <v>16058</v>
      </c>
      <c r="F827" s="306">
        <v>0.318</v>
      </c>
    </row>
    <row r="828" spans="1:6">
      <c r="A828" t="s">
        <v>16335</v>
      </c>
      <c r="B828" t="s">
        <v>5368</v>
      </c>
      <c r="C828" s="11">
        <v>1959</v>
      </c>
      <c r="D828" s="1">
        <v>1</v>
      </c>
      <c r="E828" t="s">
        <v>16058</v>
      </c>
      <c r="F828" s="306">
        <v>1E-3</v>
      </c>
    </row>
    <row r="829" spans="1:6">
      <c r="A829" t="s">
        <v>16336</v>
      </c>
      <c r="B829" t="s">
        <v>16337</v>
      </c>
      <c r="C829" s="11">
        <v>1959</v>
      </c>
      <c r="D829" s="1">
        <v>1</v>
      </c>
      <c r="E829" t="s">
        <v>16058</v>
      </c>
      <c r="F829" s="306">
        <v>8.9999999999999993E-3</v>
      </c>
    </row>
    <row r="830" spans="1:6">
      <c r="A830" t="s">
        <v>7370</v>
      </c>
      <c r="B830" t="s">
        <v>7371</v>
      </c>
      <c r="C830" s="11">
        <v>63.51</v>
      </c>
      <c r="D830" s="1">
        <v>1</v>
      </c>
      <c r="E830" t="s">
        <v>16058</v>
      </c>
      <c r="F830" s="306">
        <v>2.9000000000000001E-2</v>
      </c>
    </row>
    <row r="831" spans="1:6">
      <c r="A831" t="s">
        <v>17446</v>
      </c>
      <c r="B831" t="s">
        <v>17447</v>
      </c>
      <c r="C831" s="11">
        <v>11.1</v>
      </c>
      <c r="D831" s="1">
        <v>1</v>
      </c>
      <c r="E831" t="s">
        <v>16058</v>
      </c>
      <c r="F831" s="306">
        <v>5.0000000000000001E-3</v>
      </c>
    </row>
    <row r="832" spans="1:6">
      <c r="A832" t="s">
        <v>7372</v>
      </c>
      <c r="B832" t="s">
        <v>7373</v>
      </c>
      <c r="C832" s="11">
        <v>10.7</v>
      </c>
      <c r="D832" s="1">
        <v>1</v>
      </c>
      <c r="E832" t="s">
        <v>16058</v>
      </c>
      <c r="F832" s="306">
        <v>7.0000000000000001E-3</v>
      </c>
    </row>
    <row r="833" spans="1:6">
      <c r="A833" t="s">
        <v>475</v>
      </c>
      <c r="B833" t="s">
        <v>5045</v>
      </c>
      <c r="C833" s="11">
        <v>60.03</v>
      </c>
      <c r="D833" s="1">
        <v>1</v>
      </c>
      <c r="E833" t="s">
        <v>16058</v>
      </c>
      <c r="F833" s="306">
        <v>0.21299999999999999</v>
      </c>
    </row>
    <row r="834" spans="1:6">
      <c r="A834" t="s">
        <v>7374</v>
      </c>
      <c r="B834" t="s">
        <v>7375</v>
      </c>
      <c r="C834" s="11">
        <v>209</v>
      </c>
      <c r="D834" s="1">
        <v>1</v>
      </c>
      <c r="E834" t="s">
        <v>16058</v>
      </c>
      <c r="F834" s="306">
        <v>1.212</v>
      </c>
    </row>
    <row r="835" spans="1:6">
      <c r="A835" t="s">
        <v>5450</v>
      </c>
      <c r="B835" t="s">
        <v>5451</v>
      </c>
      <c r="C835" s="11">
        <v>93.35</v>
      </c>
      <c r="D835" s="1">
        <v>1</v>
      </c>
      <c r="E835" t="s">
        <v>16058</v>
      </c>
      <c r="F835" s="306">
        <v>0.30499999999999999</v>
      </c>
    </row>
    <row r="836" spans="1:6">
      <c r="A836" t="s">
        <v>7376</v>
      </c>
      <c r="B836" t="s">
        <v>7377</v>
      </c>
      <c r="C836" s="11">
        <v>267</v>
      </c>
      <c r="D836" s="1">
        <v>1</v>
      </c>
      <c r="E836" t="s">
        <v>16058</v>
      </c>
      <c r="F836" s="306">
        <v>1.115</v>
      </c>
    </row>
    <row r="837" spans="1:6">
      <c r="A837" t="s">
        <v>5409</v>
      </c>
      <c r="B837" t="s">
        <v>6207</v>
      </c>
      <c r="C837" s="11">
        <v>42.23</v>
      </c>
      <c r="D837" s="1">
        <v>1</v>
      </c>
      <c r="E837" t="s">
        <v>16058</v>
      </c>
      <c r="F837" s="306">
        <v>8.5000000000000006E-2</v>
      </c>
    </row>
    <row r="838" spans="1:6">
      <c r="A838" t="s">
        <v>15299</v>
      </c>
      <c r="B838" t="s">
        <v>15300</v>
      </c>
      <c r="C838" s="11">
        <v>973</v>
      </c>
      <c r="D838" s="1">
        <v>1</v>
      </c>
      <c r="E838" t="s">
        <v>16058</v>
      </c>
      <c r="F838" s="306">
        <v>1.8260000000000001</v>
      </c>
    </row>
    <row r="839" spans="1:6">
      <c r="A839" t="s">
        <v>15432</v>
      </c>
      <c r="B839" t="s">
        <v>19392</v>
      </c>
      <c r="C839" s="11">
        <v>91.98</v>
      </c>
      <c r="D839" s="1">
        <v>1</v>
      </c>
      <c r="E839" t="s">
        <v>16058</v>
      </c>
      <c r="F839" s="306">
        <v>0.105</v>
      </c>
    </row>
    <row r="840" spans="1:6">
      <c r="A840" t="s">
        <v>4893</v>
      </c>
      <c r="B840" t="s">
        <v>7378</v>
      </c>
      <c r="C840" s="11">
        <v>7950</v>
      </c>
      <c r="D840" s="1">
        <v>1</v>
      </c>
      <c r="E840" t="s">
        <v>16058</v>
      </c>
      <c r="F840" s="306">
        <v>13.65</v>
      </c>
    </row>
    <row r="841" spans="1:6">
      <c r="A841" t="s">
        <v>7379</v>
      </c>
      <c r="B841" t="s">
        <v>7380</v>
      </c>
      <c r="C841" s="11">
        <v>13.19</v>
      </c>
      <c r="D841" s="1">
        <v>1</v>
      </c>
      <c r="E841" t="s">
        <v>16058</v>
      </c>
      <c r="F841" s="306">
        <v>2.5000000000000001E-2</v>
      </c>
    </row>
    <row r="842" spans="1:6">
      <c r="A842" t="s">
        <v>7381</v>
      </c>
      <c r="B842" t="s">
        <v>7382</v>
      </c>
      <c r="C842" s="11">
        <v>8.56</v>
      </c>
      <c r="D842" s="1">
        <v>1</v>
      </c>
      <c r="E842" t="s">
        <v>16058</v>
      </c>
      <c r="F842" s="306">
        <v>3.0000000000000001E-3</v>
      </c>
    </row>
    <row r="843" spans="1:6">
      <c r="A843" t="s">
        <v>7383</v>
      </c>
      <c r="B843" t="s">
        <v>7384</v>
      </c>
      <c r="C843" s="11">
        <v>7.73</v>
      </c>
      <c r="D843" s="1">
        <v>1</v>
      </c>
      <c r="E843" t="s">
        <v>16058</v>
      </c>
      <c r="F843" s="306">
        <v>2E-3</v>
      </c>
    </row>
    <row r="844" spans="1:6">
      <c r="A844" t="s">
        <v>16965</v>
      </c>
      <c r="B844" t="s">
        <v>16966</v>
      </c>
      <c r="C844" s="11">
        <v>27.29</v>
      </c>
      <c r="D844" s="1">
        <v>1</v>
      </c>
      <c r="E844" t="s">
        <v>16058</v>
      </c>
      <c r="F844" s="306">
        <v>0.01</v>
      </c>
    </row>
    <row r="845" spans="1:6">
      <c r="A845" t="s">
        <v>19393</v>
      </c>
      <c r="B845" t="s">
        <v>19394</v>
      </c>
      <c r="C845" s="11">
        <v>21.52</v>
      </c>
      <c r="D845" s="1">
        <v>1</v>
      </c>
      <c r="E845" t="s">
        <v>16058</v>
      </c>
      <c r="F845" s="306">
        <v>7.0000000000000001E-3</v>
      </c>
    </row>
    <row r="846" spans="1:6">
      <c r="A846" t="s">
        <v>19166</v>
      </c>
      <c r="B846" t="s">
        <v>10281</v>
      </c>
      <c r="C846" s="11">
        <v>54.07</v>
      </c>
      <c r="D846" s="1">
        <v>1</v>
      </c>
      <c r="E846" t="s">
        <v>16058</v>
      </c>
      <c r="F846" s="306">
        <v>0.01</v>
      </c>
    </row>
    <row r="847" spans="1:6">
      <c r="A847" t="s">
        <v>473</v>
      </c>
      <c r="B847" t="s">
        <v>184</v>
      </c>
      <c r="C847" s="11">
        <v>32.799999999999997</v>
      </c>
      <c r="D847" s="1">
        <v>1</v>
      </c>
      <c r="E847" t="s">
        <v>16058</v>
      </c>
      <c r="F847" s="306">
        <v>0.38900000000000001</v>
      </c>
    </row>
    <row r="848" spans="1:6">
      <c r="A848" t="s">
        <v>7385</v>
      </c>
      <c r="B848" t="s">
        <v>7386</v>
      </c>
      <c r="C848" s="11">
        <v>292</v>
      </c>
      <c r="D848" s="1">
        <v>1</v>
      </c>
      <c r="E848" t="s">
        <v>16058</v>
      </c>
      <c r="F848" s="306">
        <v>0.315</v>
      </c>
    </row>
    <row r="849" spans="1:6">
      <c r="A849" t="s">
        <v>477</v>
      </c>
      <c r="B849" t="s">
        <v>5449</v>
      </c>
      <c r="C849" s="11">
        <v>61.39</v>
      </c>
      <c r="D849" s="1">
        <v>1</v>
      </c>
      <c r="E849" t="s">
        <v>16058</v>
      </c>
      <c r="F849" s="306">
        <v>6.0000000000000001E-3</v>
      </c>
    </row>
    <row r="850" spans="1:6">
      <c r="A850" t="s">
        <v>7387</v>
      </c>
      <c r="B850" t="s">
        <v>7388</v>
      </c>
      <c r="C850" s="11">
        <v>11.82</v>
      </c>
      <c r="D850" s="1">
        <v>1</v>
      </c>
      <c r="E850" t="s">
        <v>16058</v>
      </c>
      <c r="F850" s="306">
        <v>1.2999999999999999E-2</v>
      </c>
    </row>
    <row r="851" spans="1:6">
      <c r="A851" t="s">
        <v>14866</v>
      </c>
      <c r="B851" t="s">
        <v>9091</v>
      </c>
      <c r="C851" s="11">
        <v>11.75</v>
      </c>
      <c r="D851" s="1">
        <v>1</v>
      </c>
      <c r="E851" t="s">
        <v>16058</v>
      </c>
      <c r="F851" s="306">
        <v>6.0000000000000001E-3</v>
      </c>
    </row>
    <row r="852" spans="1:6">
      <c r="A852" t="s">
        <v>5410</v>
      </c>
      <c r="B852" t="s">
        <v>5411</v>
      </c>
      <c r="C852" s="11">
        <v>57.59</v>
      </c>
      <c r="D852" s="1">
        <v>1</v>
      </c>
      <c r="E852" t="s">
        <v>16058</v>
      </c>
      <c r="F852" s="306">
        <v>4.4999999999999998E-2</v>
      </c>
    </row>
    <row r="853" spans="1:6">
      <c r="A853" t="s">
        <v>7389</v>
      </c>
      <c r="B853" t="s">
        <v>7390</v>
      </c>
      <c r="C853" s="11">
        <v>59.16</v>
      </c>
      <c r="D853" s="1">
        <v>1</v>
      </c>
      <c r="E853" t="s">
        <v>16058</v>
      </c>
      <c r="F853" s="306">
        <v>4.4999999999999998E-2</v>
      </c>
    </row>
    <row r="854" spans="1:6">
      <c r="A854" t="s">
        <v>19036</v>
      </c>
      <c r="B854" t="s">
        <v>19037</v>
      </c>
      <c r="C854" s="11">
        <v>0.12</v>
      </c>
      <c r="D854" s="1">
        <v>1</v>
      </c>
      <c r="E854" t="s">
        <v>16058</v>
      </c>
      <c r="F854" s="306">
        <v>0.01</v>
      </c>
    </row>
    <row r="855" spans="1:6">
      <c r="A855" t="s">
        <v>5447</v>
      </c>
      <c r="B855" t="s">
        <v>5045</v>
      </c>
      <c r="C855" s="11">
        <v>58.88</v>
      </c>
      <c r="D855" s="1">
        <v>1</v>
      </c>
      <c r="E855" t="s">
        <v>16058</v>
      </c>
      <c r="F855" s="306">
        <v>0.20499999999999999</v>
      </c>
    </row>
    <row r="856" spans="1:6">
      <c r="A856" t="s">
        <v>17057</v>
      </c>
      <c r="B856" t="s">
        <v>7660</v>
      </c>
      <c r="C856" s="11">
        <v>60.67</v>
      </c>
      <c r="D856" s="1">
        <v>1</v>
      </c>
      <c r="E856" t="s">
        <v>16058</v>
      </c>
      <c r="F856" s="306">
        <v>1.4E-2</v>
      </c>
    </row>
    <row r="857" spans="1:6">
      <c r="A857" t="s">
        <v>17523</v>
      </c>
      <c r="B857" t="s">
        <v>8766</v>
      </c>
      <c r="C857" s="11">
        <v>77.13</v>
      </c>
      <c r="D857" s="1">
        <v>1</v>
      </c>
      <c r="E857" t="s">
        <v>16058</v>
      </c>
      <c r="F857" s="306">
        <v>1.2E-2</v>
      </c>
    </row>
    <row r="858" spans="1:6">
      <c r="A858" t="s">
        <v>16478</v>
      </c>
      <c r="B858" t="s">
        <v>16479</v>
      </c>
      <c r="C858" s="11">
        <v>110.21</v>
      </c>
      <c r="D858" s="1">
        <v>1</v>
      </c>
      <c r="E858" t="s">
        <v>16058</v>
      </c>
      <c r="F858" s="306">
        <v>0.16200000000000001</v>
      </c>
    </row>
    <row r="859" spans="1:6">
      <c r="A859" t="s">
        <v>5448</v>
      </c>
      <c r="B859" t="s">
        <v>5449</v>
      </c>
      <c r="C859" s="11">
        <v>57.91</v>
      </c>
      <c r="D859" s="1">
        <v>1</v>
      </c>
      <c r="E859" t="s">
        <v>16058</v>
      </c>
      <c r="F859" s="306">
        <v>1.2E-2</v>
      </c>
    </row>
    <row r="860" spans="1:6">
      <c r="A860" t="s">
        <v>7391</v>
      </c>
      <c r="B860" t="s">
        <v>7392</v>
      </c>
      <c r="C860" s="11">
        <v>74.69</v>
      </c>
      <c r="D860" s="1">
        <v>1</v>
      </c>
      <c r="E860" t="s">
        <v>16058</v>
      </c>
      <c r="F860" s="306">
        <v>3.1E-2</v>
      </c>
    </row>
    <row r="861" spans="1:6">
      <c r="A861" t="s">
        <v>5412</v>
      </c>
      <c r="B861" t="s">
        <v>5413</v>
      </c>
      <c r="C861" s="11">
        <v>17.66</v>
      </c>
      <c r="D861" s="1">
        <v>1</v>
      </c>
      <c r="E861" t="s">
        <v>16058</v>
      </c>
      <c r="F861" s="306">
        <v>0.10100000000000001</v>
      </c>
    </row>
    <row r="862" spans="1:6">
      <c r="A862" t="s">
        <v>19395</v>
      </c>
      <c r="B862" t="s">
        <v>19396</v>
      </c>
      <c r="C862" s="11">
        <v>1112</v>
      </c>
      <c r="D862" s="1">
        <v>1</v>
      </c>
      <c r="E862" t="s">
        <v>16058</v>
      </c>
      <c r="F862" s="306">
        <v>0.18</v>
      </c>
    </row>
    <row r="863" spans="1:6">
      <c r="A863" t="s">
        <v>459</v>
      </c>
      <c r="B863" t="s">
        <v>7396</v>
      </c>
      <c r="C863" s="11">
        <v>3884</v>
      </c>
      <c r="D863" s="1">
        <v>1</v>
      </c>
      <c r="E863" t="s">
        <v>16058</v>
      </c>
      <c r="F863" s="306">
        <v>3.8</v>
      </c>
    </row>
    <row r="864" spans="1:6">
      <c r="A864" t="s">
        <v>7393</v>
      </c>
      <c r="B864" t="s">
        <v>7394</v>
      </c>
      <c r="C864" s="11">
        <v>2121</v>
      </c>
      <c r="D864" s="1">
        <v>1</v>
      </c>
      <c r="E864" t="s">
        <v>16058</v>
      </c>
      <c r="F864" s="306">
        <v>9.5000000000000001E-2</v>
      </c>
    </row>
    <row r="865" spans="1:6">
      <c r="A865" t="s">
        <v>22559</v>
      </c>
      <c r="B865" t="s">
        <v>22560</v>
      </c>
      <c r="C865" s="11">
        <v>2297</v>
      </c>
      <c r="D865" s="1">
        <v>1</v>
      </c>
      <c r="E865" t="s">
        <v>16058</v>
      </c>
      <c r="F865" s="306">
        <v>5.7949999999999999</v>
      </c>
    </row>
    <row r="866" spans="1:6">
      <c r="A866" t="s">
        <v>7395</v>
      </c>
      <c r="B866" t="s">
        <v>7396</v>
      </c>
      <c r="C866" s="11">
        <v>6199</v>
      </c>
      <c r="D866" s="1">
        <v>1</v>
      </c>
      <c r="E866" t="s">
        <v>16058</v>
      </c>
      <c r="F866" s="306">
        <v>3.8</v>
      </c>
    </row>
    <row r="867" spans="1:6">
      <c r="A867" t="s">
        <v>17603</v>
      </c>
      <c r="B867" t="s">
        <v>17604</v>
      </c>
      <c r="C867" s="11">
        <v>129.38</v>
      </c>
      <c r="D867" s="1">
        <v>1</v>
      </c>
      <c r="E867" t="s">
        <v>16058</v>
      </c>
      <c r="F867" s="306">
        <v>0.01</v>
      </c>
    </row>
    <row r="868" spans="1:6">
      <c r="A868" t="s">
        <v>19397</v>
      </c>
      <c r="B868" t="s">
        <v>7444</v>
      </c>
      <c r="C868" s="11">
        <v>23.6</v>
      </c>
      <c r="D868" s="1">
        <v>1</v>
      </c>
      <c r="E868" t="s">
        <v>16058</v>
      </c>
      <c r="F868" s="306">
        <v>6.4000000000000001E-2</v>
      </c>
    </row>
    <row r="869" spans="1:6">
      <c r="A869" t="s">
        <v>7397</v>
      </c>
      <c r="B869" t="s">
        <v>7398</v>
      </c>
      <c r="C869" s="11">
        <v>737</v>
      </c>
      <c r="D869" s="1">
        <v>1</v>
      </c>
      <c r="E869" t="s">
        <v>16058</v>
      </c>
      <c r="F869" s="306">
        <v>0.155</v>
      </c>
    </row>
    <row r="870" spans="1:6">
      <c r="A870" t="s">
        <v>16467</v>
      </c>
      <c r="B870" t="s">
        <v>16468</v>
      </c>
      <c r="C870" s="11">
        <v>194.15</v>
      </c>
      <c r="D870" s="1">
        <v>1</v>
      </c>
      <c r="E870" t="s">
        <v>16058</v>
      </c>
      <c r="F870" s="306">
        <v>8.9999999999999993E-3</v>
      </c>
    </row>
    <row r="871" spans="1:6">
      <c r="A871" t="s">
        <v>7400</v>
      </c>
      <c r="B871" t="s">
        <v>7401</v>
      </c>
      <c r="C871" s="11">
        <v>56.37</v>
      </c>
      <c r="D871" s="1">
        <v>1</v>
      </c>
      <c r="E871" t="s">
        <v>16058</v>
      </c>
      <c r="F871" s="306">
        <v>2.9000000000000001E-2</v>
      </c>
    </row>
    <row r="872" spans="1:6">
      <c r="A872" t="s">
        <v>15630</v>
      </c>
      <c r="B872" t="s">
        <v>16590</v>
      </c>
      <c r="C872" s="11">
        <v>48.53</v>
      </c>
      <c r="D872" s="1">
        <v>1</v>
      </c>
      <c r="E872" t="s">
        <v>16058</v>
      </c>
      <c r="F872" s="306">
        <v>0.01</v>
      </c>
    </row>
    <row r="873" spans="1:6">
      <c r="A873" t="s">
        <v>16653</v>
      </c>
      <c r="B873" t="s">
        <v>16654</v>
      </c>
      <c r="C873" s="11">
        <v>306</v>
      </c>
      <c r="D873" s="1">
        <v>1</v>
      </c>
      <c r="E873" t="s">
        <v>16058</v>
      </c>
      <c r="F873" s="306">
        <v>8.9999999999999993E-3</v>
      </c>
    </row>
    <row r="874" spans="1:6">
      <c r="A874" t="s">
        <v>19398</v>
      </c>
      <c r="B874" t="s">
        <v>19399</v>
      </c>
      <c r="C874" s="11">
        <v>8.65</v>
      </c>
      <c r="D874" s="1">
        <v>1</v>
      </c>
      <c r="E874" t="s">
        <v>16058</v>
      </c>
      <c r="F874" s="306">
        <v>3.0000000000000001E-3</v>
      </c>
    </row>
    <row r="875" spans="1:6">
      <c r="A875" t="s">
        <v>15272</v>
      </c>
      <c r="B875" t="s">
        <v>15273</v>
      </c>
      <c r="C875" s="11">
        <v>588</v>
      </c>
      <c r="D875" s="1">
        <v>1</v>
      </c>
      <c r="E875" t="s">
        <v>16058</v>
      </c>
      <c r="F875" s="306">
        <v>0.06</v>
      </c>
    </row>
    <row r="876" spans="1:6">
      <c r="A876" t="s">
        <v>7403</v>
      </c>
      <c r="B876" t="s">
        <v>7404</v>
      </c>
      <c r="C876" s="11">
        <v>745</v>
      </c>
      <c r="D876" s="1">
        <v>1</v>
      </c>
      <c r="E876" t="s">
        <v>16058</v>
      </c>
      <c r="F876" s="306">
        <v>0.109</v>
      </c>
    </row>
    <row r="877" spans="1:6">
      <c r="A877" t="s">
        <v>5456</v>
      </c>
      <c r="B877" t="s">
        <v>5457</v>
      </c>
      <c r="C877" s="11">
        <v>760</v>
      </c>
      <c r="D877" s="1">
        <v>1</v>
      </c>
      <c r="E877" t="s">
        <v>16058</v>
      </c>
      <c r="F877" s="306">
        <v>0.104</v>
      </c>
    </row>
    <row r="878" spans="1:6">
      <c r="A878" t="s">
        <v>17865</v>
      </c>
      <c r="B878" t="s">
        <v>17864</v>
      </c>
      <c r="C878" s="11">
        <v>384</v>
      </c>
      <c r="D878" s="1">
        <v>1</v>
      </c>
      <c r="E878" t="s">
        <v>16058</v>
      </c>
      <c r="F878" s="306">
        <v>8.9999999999999993E-3</v>
      </c>
    </row>
    <row r="879" spans="1:6">
      <c r="A879" t="s">
        <v>19400</v>
      </c>
      <c r="B879" t="s">
        <v>19401</v>
      </c>
      <c r="C879" s="11">
        <v>103.76</v>
      </c>
      <c r="D879" s="1">
        <v>1</v>
      </c>
      <c r="E879" t="s">
        <v>16058</v>
      </c>
      <c r="F879" s="306">
        <v>0.05</v>
      </c>
    </row>
    <row r="880" spans="1:6">
      <c r="A880" t="s">
        <v>22561</v>
      </c>
      <c r="B880" t="s">
        <v>2031</v>
      </c>
      <c r="C880" s="11">
        <v>12.17</v>
      </c>
      <c r="D880" s="1">
        <v>1</v>
      </c>
      <c r="E880" t="s">
        <v>16058</v>
      </c>
      <c r="F880" s="306">
        <v>0.01</v>
      </c>
    </row>
    <row r="881" spans="1:6">
      <c r="A881" t="s">
        <v>17528</v>
      </c>
      <c r="B881" t="s">
        <v>17529</v>
      </c>
      <c r="C881" s="11">
        <v>911</v>
      </c>
      <c r="D881" s="1">
        <v>1</v>
      </c>
      <c r="E881" t="s">
        <v>16058</v>
      </c>
      <c r="F881" s="306">
        <v>0.01</v>
      </c>
    </row>
    <row r="882" spans="1:6">
      <c r="A882" t="s">
        <v>19402</v>
      </c>
      <c r="B882" t="s">
        <v>19403</v>
      </c>
      <c r="C882" s="11">
        <v>203</v>
      </c>
      <c r="D882" s="1">
        <v>1</v>
      </c>
      <c r="E882" t="s">
        <v>16058</v>
      </c>
      <c r="F882" s="306">
        <v>0.01</v>
      </c>
    </row>
    <row r="883" spans="1:6">
      <c r="A883" t="s">
        <v>16263</v>
      </c>
      <c r="B883" t="s">
        <v>16264</v>
      </c>
      <c r="C883" s="11">
        <v>1026</v>
      </c>
      <c r="D883" s="1">
        <v>1</v>
      </c>
      <c r="E883" t="s">
        <v>16058</v>
      </c>
      <c r="F883" s="306">
        <v>1.3049999999999999</v>
      </c>
    </row>
    <row r="884" spans="1:6">
      <c r="A884" t="s">
        <v>16391</v>
      </c>
      <c r="B884" t="s">
        <v>16392</v>
      </c>
      <c r="C884" s="11">
        <v>289</v>
      </c>
      <c r="D884" s="1">
        <v>1</v>
      </c>
      <c r="E884" t="s">
        <v>16058</v>
      </c>
      <c r="F884" s="306">
        <v>0.23</v>
      </c>
    </row>
    <row r="885" spans="1:6">
      <c r="A885" t="s">
        <v>18115</v>
      </c>
      <c r="B885" t="s">
        <v>18116</v>
      </c>
      <c r="C885" s="11">
        <v>96.11</v>
      </c>
      <c r="D885" s="1">
        <v>1</v>
      </c>
      <c r="E885" t="s">
        <v>16058</v>
      </c>
      <c r="F885" s="306">
        <v>0.01</v>
      </c>
    </row>
    <row r="886" spans="1:6">
      <c r="A886" t="s">
        <v>17572</v>
      </c>
      <c r="B886" t="s">
        <v>17573</v>
      </c>
      <c r="C886" s="11">
        <v>161.41999999999999</v>
      </c>
      <c r="D886" s="1">
        <v>1</v>
      </c>
      <c r="E886" t="s">
        <v>16058</v>
      </c>
      <c r="F886" s="306">
        <v>0.01</v>
      </c>
    </row>
    <row r="887" spans="1:6">
      <c r="A887" t="s">
        <v>17574</v>
      </c>
      <c r="B887" t="s">
        <v>17575</v>
      </c>
      <c r="C887" s="11">
        <v>243</v>
      </c>
      <c r="D887" s="1">
        <v>1</v>
      </c>
      <c r="E887" t="s">
        <v>16058</v>
      </c>
      <c r="F887" s="306">
        <v>0.01</v>
      </c>
    </row>
    <row r="888" spans="1:6">
      <c r="A888" t="s">
        <v>17691</v>
      </c>
      <c r="B888" t="s">
        <v>17692</v>
      </c>
      <c r="C888" s="11">
        <v>1536</v>
      </c>
      <c r="D888" s="1">
        <v>1</v>
      </c>
      <c r="E888" t="s">
        <v>16058</v>
      </c>
      <c r="F888" s="306">
        <v>1.95</v>
      </c>
    </row>
    <row r="889" spans="1:6">
      <c r="A889" t="s">
        <v>17693</v>
      </c>
      <c r="B889" t="s">
        <v>17694</v>
      </c>
      <c r="C889" s="11">
        <v>48.41</v>
      </c>
      <c r="D889" s="1">
        <v>1</v>
      </c>
      <c r="E889" t="s">
        <v>16058</v>
      </c>
      <c r="F889" s="306">
        <v>0.01</v>
      </c>
    </row>
    <row r="890" spans="1:6">
      <c r="A890" t="s">
        <v>17695</v>
      </c>
      <c r="B890" t="s">
        <v>17696</v>
      </c>
      <c r="C890" s="11">
        <v>48.41</v>
      </c>
      <c r="D890" s="1">
        <v>1</v>
      </c>
      <c r="E890" t="s">
        <v>16058</v>
      </c>
      <c r="F890" s="306">
        <v>8.9999999999999993E-3</v>
      </c>
    </row>
    <row r="891" spans="1:6">
      <c r="A891" t="s">
        <v>17697</v>
      </c>
      <c r="B891" t="s">
        <v>17698</v>
      </c>
      <c r="C891" s="11">
        <v>105</v>
      </c>
      <c r="D891" s="1">
        <v>1</v>
      </c>
      <c r="E891" t="s">
        <v>16058</v>
      </c>
      <c r="F891" s="306">
        <v>8.9999999999999993E-3</v>
      </c>
    </row>
    <row r="892" spans="1:6">
      <c r="A892" t="s">
        <v>17699</v>
      </c>
      <c r="B892" t="s">
        <v>17700</v>
      </c>
      <c r="C892" s="11">
        <v>79.069999999999993</v>
      </c>
      <c r="D892" s="1">
        <v>1</v>
      </c>
      <c r="E892" t="s">
        <v>16058</v>
      </c>
      <c r="F892" s="306">
        <v>8.9999999999999993E-3</v>
      </c>
    </row>
    <row r="893" spans="1:6">
      <c r="A893" t="s">
        <v>18085</v>
      </c>
      <c r="B893" t="s">
        <v>18086</v>
      </c>
      <c r="C893" s="11">
        <v>227</v>
      </c>
      <c r="D893" s="1">
        <v>1</v>
      </c>
      <c r="E893" t="s">
        <v>16058</v>
      </c>
      <c r="F893" s="306">
        <v>8.9999999999999993E-3</v>
      </c>
    </row>
    <row r="894" spans="1:6">
      <c r="A894" t="s">
        <v>18087</v>
      </c>
      <c r="B894" t="s">
        <v>18088</v>
      </c>
      <c r="C894" s="11">
        <v>266</v>
      </c>
      <c r="D894" s="1">
        <v>1</v>
      </c>
      <c r="E894" t="s">
        <v>16058</v>
      </c>
      <c r="F894" s="306">
        <v>8.9999999999999993E-3</v>
      </c>
    </row>
    <row r="895" spans="1:6">
      <c r="A895" t="s">
        <v>18089</v>
      </c>
      <c r="B895" t="s">
        <v>18090</v>
      </c>
      <c r="C895" s="11">
        <v>234</v>
      </c>
      <c r="D895" s="1">
        <v>1</v>
      </c>
      <c r="E895" t="s">
        <v>16058</v>
      </c>
      <c r="F895" s="306">
        <v>8.9999999999999993E-3</v>
      </c>
    </row>
    <row r="896" spans="1:6">
      <c r="A896" t="s">
        <v>18083</v>
      </c>
      <c r="B896" t="s">
        <v>18084</v>
      </c>
      <c r="C896" s="11">
        <v>82.1</v>
      </c>
      <c r="D896" s="1">
        <v>1</v>
      </c>
      <c r="E896" t="s">
        <v>16058</v>
      </c>
      <c r="F896" s="306">
        <v>8.9999999999999993E-3</v>
      </c>
    </row>
    <row r="897" spans="1:6">
      <c r="A897" t="s">
        <v>17872</v>
      </c>
      <c r="B897" t="s">
        <v>17871</v>
      </c>
      <c r="C897" s="11">
        <v>2984</v>
      </c>
      <c r="D897" s="1">
        <v>1</v>
      </c>
      <c r="E897" t="s">
        <v>16058</v>
      </c>
      <c r="F897" s="306">
        <v>41</v>
      </c>
    </row>
    <row r="898" spans="1:6">
      <c r="A898" t="s">
        <v>22562</v>
      </c>
      <c r="B898" t="s">
        <v>22563</v>
      </c>
      <c r="C898" s="11">
        <v>1133</v>
      </c>
      <c r="D898" s="1">
        <v>1</v>
      </c>
      <c r="E898" t="s">
        <v>16058</v>
      </c>
      <c r="F898" s="306">
        <v>8.9999999999999993E-3</v>
      </c>
    </row>
    <row r="899" spans="1:6">
      <c r="A899" t="s">
        <v>20394</v>
      </c>
      <c r="B899" t="s">
        <v>22564</v>
      </c>
      <c r="C899" s="11">
        <v>3095</v>
      </c>
      <c r="D899" s="1">
        <v>1</v>
      </c>
      <c r="E899" t="s">
        <v>16058</v>
      </c>
      <c r="F899" s="306">
        <v>35</v>
      </c>
    </row>
    <row r="900" spans="1:6">
      <c r="A900" t="s">
        <v>18202</v>
      </c>
      <c r="B900" t="s">
        <v>18203</v>
      </c>
      <c r="C900" s="11">
        <v>337</v>
      </c>
      <c r="D900" s="1">
        <v>1</v>
      </c>
      <c r="E900" t="s">
        <v>16058</v>
      </c>
      <c r="F900" s="306">
        <v>8.9999999999999993E-3</v>
      </c>
    </row>
    <row r="901" spans="1:6">
      <c r="A901" t="s">
        <v>19404</v>
      </c>
      <c r="B901" t="s">
        <v>19405</v>
      </c>
      <c r="C901" s="11">
        <v>516</v>
      </c>
      <c r="D901" s="1">
        <v>1</v>
      </c>
      <c r="E901" t="s">
        <v>16058</v>
      </c>
      <c r="F901" s="306">
        <v>0.01</v>
      </c>
    </row>
    <row r="902" spans="1:6">
      <c r="A902" t="s">
        <v>3431</v>
      </c>
      <c r="B902" t="s">
        <v>13088</v>
      </c>
      <c r="C902" s="11">
        <v>14.79</v>
      </c>
      <c r="D902" s="1">
        <v>1</v>
      </c>
      <c r="E902" t="s">
        <v>16058</v>
      </c>
      <c r="F902" s="306">
        <v>7.0000000000000001E-3</v>
      </c>
    </row>
    <row r="903" spans="1:6">
      <c r="A903" t="s">
        <v>7405</v>
      </c>
      <c r="B903" t="s">
        <v>7406</v>
      </c>
      <c r="C903" s="11">
        <v>54.28</v>
      </c>
      <c r="D903" s="1">
        <v>1</v>
      </c>
      <c r="E903" t="s">
        <v>16058</v>
      </c>
      <c r="F903" s="306">
        <v>0.28499999999999998</v>
      </c>
    </row>
    <row r="904" spans="1:6">
      <c r="A904" t="s">
        <v>3317</v>
      </c>
      <c r="B904" t="s">
        <v>7222</v>
      </c>
      <c r="C904" s="11">
        <v>69.959999999999994</v>
      </c>
      <c r="D904" s="1">
        <v>1</v>
      </c>
      <c r="E904" t="s">
        <v>16058</v>
      </c>
      <c r="F904" s="306">
        <v>1.4999999999999999E-2</v>
      </c>
    </row>
    <row r="905" spans="1:6">
      <c r="A905" t="s">
        <v>2792</v>
      </c>
      <c r="B905" t="s">
        <v>9160</v>
      </c>
      <c r="C905" s="11">
        <v>25.77</v>
      </c>
      <c r="D905" s="1">
        <v>1</v>
      </c>
      <c r="E905" t="s">
        <v>16058</v>
      </c>
      <c r="F905" s="306">
        <v>7.5999999999999998E-2</v>
      </c>
    </row>
    <row r="906" spans="1:6">
      <c r="A906" t="s">
        <v>2969</v>
      </c>
      <c r="B906" t="s">
        <v>9160</v>
      </c>
      <c r="C906" s="11">
        <v>25.77</v>
      </c>
      <c r="D906" s="1">
        <v>1</v>
      </c>
      <c r="E906" t="s">
        <v>16058</v>
      </c>
      <c r="F906" s="306">
        <v>7.5999999999999998E-2</v>
      </c>
    </row>
    <row r="907" spans="1:6">
      <c r="A907" t="s">
        <v>2251</v>
      </c>
      <c r="B907" t="s">
        <v>9160</v>
      </c>
      <c r="C907" s="11">
        <v>25.77</v>
      </c>
      <c r="D907" s="1">
        <v>1</v>
      </c>
      <c r="E907" t="s">
        <v>16058</v>
      </c>
      <c r="F907" s="306">
        <v>3.7999999999999999E-2</v>
      </c>
    </row>
    <row r="908" spans="1:6">
      <c r="A908" t="s">
        <v>1406</v>
      </c>
      <c r="B908" t="s">
        <v>7408</v>
      </c>
      <c r="C908" s="11">
        <v>10.050000000000001</v>
      </c>
      <c r="D908" s="1">
        <v>1</v>
      </c>
      <c r="E908" t="s">
        <v>16058</v>
      </c>
      <c r="F908" s="306">
        <v>0.01</v>
      </c>
    </row>
    <row r="909" spans="1:6">
      <c r="A909" t="s">
        <v>1781</v>
      </c>
      <c r="B909" t="s">
        <v>7408</v>
      </c>
      <c r="C909" s="11">
        <v>11.13</v>
      </c>
      <c r="D909" s="1">
        <v>1</v>
      </c>
      <c r="E909" t="s">
        <v>16058</v>
      </c>
      <c r="F909" s="306">
        <v>2.8000000000000001E-2</v>
      </c>
    </row>
    <row r="910" spans="1:6">
      <c r="A910" t="s">
        <v>14906</v>
      </c>
      <c r="B910" t="s">
        <v>14907</v>
      </c>
      <c r="C910" s="11">
        <v>4437</v>
      </c>
      <c r="D910" s="1">
        <v>1</v>
      </c>
      <c r="E910" t="s">
        <v>16058</v>
      </c>
      <c r="F910" s="306">
        <v>1.5</v>
      </c>
    </row>
    <row r="911" spans="1:6">
      <c r="A911" t="s">
        <v>1123</v>
      </c>
      <c r="B911" t="s">
        <v>10838</v>
      </c>
      <c r="C911" s="11">
        <v>7763</v>
      </c>
      <c r="D911" s="1">
        <v>1</v>
      </c>
      <c r="E911" t="s">
        <v>16058</v>
      </c>
      <c r="F911" s="306">
        <v>3.3</v>
      </c>
    </row>
    <row r="912" spans="1:6">
      <c r="A912" t="s">
        <v>3864</v>
      </c>
      <c r="B912" t="s">
        <v>9199</v>
      </c>
      <c r="C912" s="11">
        <v>26.16</v>
      </c>
      <c r="D912" s="1">
        <v>1</v>
      </c>
      <c r="E912" t="s">
        <v>16058</v>
      </c>
      <c r="F912" s="306">
        <v>0.01</v>
      </c>
    </row>
    <row r="913" spans="1:6">
      <c r="A913" t="s">
        <v>5893</v>
      </c>
      <c r="B913" t="s">
        <v>7411</v>
      </c>
      <c r="C913" s="11">
        <v>0.28999999999999998</v>
      </c>
      <c r="D913" s="1">
        <v>1</v>
      </c>
      <c r="E913" t="s">
        <v>16058</v>
      </c>
      <c r="F913" s="306">
        <v>1E-3</v>
      </c>
    </row>
    <row r="914" spans="1:6">
      <c r="A914" t="s">
        <v>5895</v>
      </c>
      <c r="B914" t="s">
        <v>6193</v>
      </c>
      <c r="C914" s="11">
        <v>9.83</v>
      </c>
      <c r="D914" s="1">
        <v>1</v>
      </c>
      <c r="E914" t="s">
        <v>16058</v>
      </c>
      <c r="F914" s="306">
        <v>1E-3</v>
      </c>
    </row>
    <row r="915" spans="1:6">
      <c r="A915" t="s">
        <v>7414</v>
      </c>
      <c r="B915" t="s">
        <v>7415</v>
      </c>
      <c r="C915" s="11">
        <v>86.18</v>
      </c>
      <c r="D915" s="1">
        <v>1</v>
      </c>
      <c r="E915" t="s">
        <v>16058</v>
      </c>
      <c r="F915" s="306">
        <v>0.01</v>
      </c>
    </row>
    <row r="916" spans="1:6">
      <c r="A916" t="s">
        <v>8280</v>
      </c>
      <c r="B916" t="s">
        <v>8281</v>
      </c>
      <c r="C916" s="11">
        <v>12.25</v>
      </c>
      <c r="D916" s="1">
        <v>1</v>
      </c>
      <c r="E916" t="s">
        <v>16058</v>
      </c>
      <c r="F916" s="306">
        <v>8.9999999999999993E-3</v>
      </c>
    </row>
    <row r="917" spans="1:6">
      <c r="A917" t="s">
        <v>8282</v>
      </c>
      <c r="B917" t="s">
        <v>8283</v>
      </c>
      <c r="C917" s="11">
        <v>15.16</v>
      </c>
      <c r="D917" s="1">
        <v>1</v>
      </c>
      <c r="E917" t="s">
        <v>16058</v>
      </c>
      <c r="F917" s="306">
        <v>5.0000000000000001E-3</v>
      </c>
    </row>
    <row r="918" spans="1:6">
      <c r="A918" t="s">
        <v>8284</v>
      </c>
      <c r="B918" t="s">
        <v>8285</v>
      </c>
      <c r="C918" s="11">
        <v>23.25</v>
      </c>
      <c r="D918" s="1">
        <v>1</v>
      </c>
      <c r="E918" t="s">
        <v>16058</v>
      </c>
      <c r="F918" s="306">
        <v>1</v>
      </c>
    </row>
    <row r="919" spans="1:6">
      <c r="A919" t="s">
        <v>8286</v>
      </c>
      <c r="B919" t="s">
        <v>8287</v>
      </c>
      <c r="C919" s="11">
        <v>30.48</v>
      </c>
      <c r="D919" s="1">
        <v>1</v>
      </c>
      <c r="E919" t="s">
        <v>16058</v>
      </c>
      <c r="F919" s="306">
        <v>8.9999999999999993E-3</v>
      </c>
    </row>
    <row r="920" spans="1:6">
      <c r="A920" t="s">
        <v>8288</v>
      </c>
      <c r="B920" t="s">
        <v>8289</v>
      </c>
      <c r="C920" s="11">
        <v>48.74</v>
      </c>
      <c r="D920" s="1">
        <v>1</v>
      </c>
      <c r="E920" t="s">
        <v>16058</v>
      </c>
      <c r="F920" s="306">
        <v>1</v>
      </c>
    </row>
    <row r="921" spans="1:6">
      <c r="A921" t="s">
        <v>8290</v>
      </c>
      <c r="B921" t="s">
        <v>8291</v>
      </c>
      <c r="C921" s="11">
        <v>53.03</v>
      </c>
      <c r="D921" s="1">
        <v>1</v>
      </c>
      <c r="E921" t="s">
        <v>16058</v>
      </c>
      <c r="F921" s="306">
        <v>1</v>
      </c>
    </row>
    <row r="922" spans="1:6">
      <c r="A922" t="s">
        <v>8292</v>
      </c>
      <c r="B922" t="s">
        <v>8293</v>
      </c>
      <c r="C922" s="11">
        <v>88.17</v>
      </c>
      <c r="D922" s="1">
        <v>1</v>
      </c>
      <c r="E922" t="s">
        <v>16058</v>
      </c>
      <c r="F922" s="306">
        <v>1</v>
      </c>
    </row>
    <row r="923" spans="1:6">
      <c r="A923" t="s">
        <v>8294</v>
      </c>
      <c r="B923" t="s">
        <v>8295</v>
      </c>
      <c r="C923" s="11">
        <v>110.25</v>
      </c>
      <c r="D923" s="1">
        <v>1</v>
      </c>
      <c r="E923" t="s">
        <v>16058</v>
      </c>
      <c r="F923" s="306">
        <v>1</v>
      </c>
    </row>
    <row r="924" spans="1:6">
      <c r="A924" t="s">
        <v>1618</v>
      </c>
      <c r="B924" t="s">
        <v>19406</v>
      </c>
      <c r="C924" s="11">
        <v>37.56</v>
      </c>
      <c r="D924" s="1">
        <v>1</v>
      </c>
      <c r="E924" t="s">
        <v>16058</v>
      </c>
      <c r="F924" s="306">
        <v>0.2</v>
      </c>
    </row>
    <row r="925" spans="1:6">
      <c r="A925" t="s">
        <v>1610</v>
      </c>
      <c r="B925" t="s">
        <v>19407</v>
      </c>
      <c r="C925" s="11">
        <v>34.979999999999997</v>
      </c>
      <c r="D925" s="1">
        <v>1</v>
      </c>
      <c r="E925" t="s">
        <v>16058</v>
      </c>
      <c r="F925" s="306">
        <v>0.31900000000000001</v>
      </c>
    </row>
    <row r="926" spans="1:6">
      <c r="A926" t="s">
        <v>16215</v>
      </c>
      <c r="B926" t="s">
        <v>16216</v>
      </c>
      <c r="C926" s="11">
        <v>1.81</v>
      </c>
      <c r="D926" s="1">
        <v>1</v>
      </c>
      <c r="E926" t="s">
        <v>16058</v>
      </c>
      <c r="F926" s="306">
        <v>1E-3</v>
      </c>
    </row>
    <row r="927" spans="1:6">
      <c r="A927" t="s">
        <v>7437</v>
      </c>
      <c r="B927" t="s">
        <v>7436</v>
      </c>
      <c r="C927" s="11">
        <v>18.45</v>
      </c>
      <c r="D927" s="1">
        <v>1</v>
      </c>
      <c r="E927" t="s">
        <v>16058</v>
      </c>
      <c r="F927" s="306">
        <v>1.9E-2</v>
      </c>
    </row>
    <row r="928" spans="1:6">
      <c r="A928" t="s">
        <v>2380</v>
      </c>
      <c r="B928" t="s">
        <v>7438</v>
      </c>
      <c r="C928" s="11">
        <v>49.34</v>
      </c>
      <c r="D928" s="1">
        <v>1</v>
      </c>
      <c r="E928" t="s">
        <v>16058</v>
      </c>
      <c r="F928" s="306">
        <v>2.9000000000000001E-2</v>
      </c>
    </row>
    <row r="929" spans="1:6">
      <c r="A929" t="s">
        <v>7439</v>
      </c>
      <c r="B929" t="s">
        <v>16160</v>
      </c>
      <c r="C929" s="11">
        <v>4.37</v>
      </c>
      <c r="D929" s="1">
        <v>1</v>
      </c>
      <c r="E929" t="s">
        <v>16058</v>
      </c>
      <c r="F929" s="306">
        <v>6.0000000000000001E-3</v>
      </c>
    </row>
    <row r="930" spans="1:6">
      <c r="A930" t="s">
        <v>8273</v>
      </c>
      <c r="B930" t="s">
        <v>7653</v>
      </c>
      <c r="C930" s="11">
        <v>2960</v>
      </c>
      <c r="D930" s="1">
        <v>1</v>
      </c>
      <c r="E930" t="s">
        <v>16058</v>
      </c>
      <c r="F930" s="306">
        <v>8.9999999999999993E-3</v>
      </c>
    </row>
    <row r="931" spans="1:6">
      <c r="A931" t="s">
        <v>8381</v>
      </c>
      <c r="B931" t="s">
        <v>8382</v>
      </c>
      <c r="C931" s="11">
        <v>737</v>
      </c>
      <c r="D931" s="1">
        <v>1</v>
      </c>
      <c r="E931" t="s">
        <v>16058</v>
      </c>
      <c r="F931" s="306">
        <v>8.9999999999999993E-3</v>
      </c>
    </row>
    <row r="932" spans="1:6">
      <c r="A932" t="s">
        <v>8274</v>
      </c>
      <c r="B932" t="s">
        <v>8275</v>
      </c>
      <c r="C932" s="11">
        <v>948</v>
      </c>
      <c r="D932" s="1">
        <v>1</v>
      </c>
      <c r="E932" t="s">
        <v>16058</v>
      </c>
      <c r="F932" s="306">
        <v>8.9999999999999993E-3</v>
      </c>
    </row>
    <row r="933" spans="1:6">
      <c r="A933" t="s">
        <v>8383</v>
      </c>
      <c r="B933" t="s">
        <v>8384</v>
      </c>
      <c r="C933" s="11">
        <v>951</v>
      </c>
      <c r="D933" s="1">
        <v>1</v>
      </c>
      <c r="E933" t="s">
        <v>16058</v>
      </c>
      <c r="F933" s="306">
        <v>8.9999999999999993E-3</v>
      </c>
    </row>
    <row r="934" spans="1:6">
      <c r="A934" t="s">
        <v>8385</v>
      </c>
      <c r="B934" t="s">
        <v>8386</v>
      </c>
      <c r="C934" s="11">
        <v>11245</v>
      </c>
      <c r="D934" s="1">
        <v>1</v>
      </c>
      <c r="E934" t="s">
        <v>16058</v>
      </c>
      <c r="F934" s="306">
        <v>8.9999999999999993E-3</v>
      </c>
    </row>
    <row r="935" spans="1:6">
      <c r="A935" t="s">
        <v>8375</v>
      </c>
      <c r="B935" t="s">
        <v>8376</v>
      </c>
      <c r="C935" s="11">
        <v>6199</v>
      </c>
      <c r="D935" s="1">
        <v>1</v>
      </c>
      <c r="E935" t="s">
        <v>16058</v>
      </c>
      <c r="F935" s="306">
        <v>8.9999999999999993E-3</v>
      </c>
    </row>
    <row r="936" spans="1:6">
      <c r="A936" t="s">
        <v>8377</v>
      </c>
      <c r="B936" t="s">
        <v>8378</v>
      </c>
      <c r="C936" s="11">
        <v>165.88</v>
      </c>
      <c r="D936" s="1">
        <v>1</v>
      </c>
      <c r="E936" t="s">
        <v>16058</v>
      </c>
      <c r="F936" s="306">
        <v>8.9999999999999993E-3</v>
      </c>
    </row>
    <row r="937" spans="1:6">
      <c r="A937" t="s">
        <v>8379</v>
      </c>
      <c r="B937" t="s">
        <v>8380</v>
      </c>
      <c r="C937" s="11">
        <v>2315</v>
      </c>
      <c r="D937" s="1">
        <v>1</v>
      </c>
      <c r="E937" t="s">
        <v>16058</v>
      </c>
      <c r="F937" s="306">
        <v>8.9999999999999993E-3</v>
      </c>
    </row>
    <row r="938" spans="1:6">
      <c r="A938" t="s">
        <v>3123</v>
      </c>
      <c r="B938" t="s">
        <v>7442</v>
      </c>
      <c r="C938" s="11">
        <v>2319</v>
      </c>
      <c r="D938" s="1">
        <v>1</v>
      </c>
      <c r="E938" t="s">
        <v>16058</v>
      </c>
      <c r="F938" s="306">
        <v>0.68300000000000005</v>
      </c>
    </row>
    <row r="939" spans="1:6">
      <c r="A939" t="s">
        <v>2837</v>
      </c>
      <c r="B939" t="s">
        <v>7443</v>
      </c>
      <c r="C939" s="11">
        <v>42.51</v>
      </c>
      <c r="D939" s="1">
        <v>1</v>
      </c>
      <c r="E939" t="s">
        <v>16058</v>
      </c>
      <c r="F939" s="306">
        <v>2.5999999999999999E-2</v>
      </c>
    </row>
    <row r="940" spans="1:6">
      <c r="A940" t="s">
        <v>3814</v>
      </c>
      <c r="B940" t="s">
        <v>7444</v>
      </c>
      <c r="C940" s="11">
        <v>39.520000000000003</v>
      </c>
      <c r="D940" s="1">
        <v>1</v>
      </c>
      <c r="E940" t="s">
        <v>16058</v>
      </c>
      <c r="F940" s="306">
        <v>2.5999999999999999E-2</v>
      </c>
    </row>
    <row r="941" spans="1:6">
      <c r="A941" t="s">
        <v>1449</v>
      </c>
      <c r="B941" t="s">
        <v>7445</v>
      </c>
      <c r="C941" s="11">
        <v>8.0299999999999994</v>
      </c>
      <c r="D941" s="1">
        <v>1</v>
      </c>
      <c r="E941" t="s">
        <v>16058</v>
      </c>
      <c r="F941" s="306">
        <v>1.6E-2</v>
      </c>
    </row>
    <row r="942" spans="1:6">
      <c r="A942" t="s">
        <v>3485</v>
      </c>
      <c r="B942" t="s">
        <v>7445</v>
      </c>
      <c r="C942" s="11">
        <v>9.83</v>
      </c>
      <c r="D942" s="1">
        <v>1</v>
      </c>
      <c r="E942" t="s">
        <v>16058</v>
      </c>
      <c r="F942" s="306">
        <v>8.0000000000000002E-3</v>
      </c>
    </row>
    <row r="943" spans="1:6">
      <c r="A943" t="s">
        <v>989</v>
      </c>
      <c r="B943" t="s">
        <v>9283</v>
      </c>
      <c r="C943" s="11">
        <v>90.22</v>
      </c>
      <c r="D943" s="1">
        <v>1</v>
      </c>
      <c r="E943" t="s">
        <v>16058</v>
      </c>
      <c r="F943" s="306">
        <v>4.1000000000000002E-2</v>
      </c>
    </row>
    <row r="944" spans="1:6">
      <c r="A944" t="s">
        <v>1184</v>
      </c>
      <c r="B944" t="s">
        <v>10782</v>
      </c>
      <c r="C944" s="11">
        <v>2153</v>
      </c>
      <c r="D944" s="1">
        <v>1</v>
      </c>
      <c r="E944" t="s">
        <v>16058</v>
      </c>
      <c r="F944" s="306">
        <v>4.4000000000000004</v>
      </c>
    </row>
    <row r="945" spans="1:6">
      <c r="A945" t="s">
        <v>4205</v>
      </c>
      <c r="B945" t="s">
        <v>9403</v>
      </c>
      <c r="C945" s="11">
        <v>4.3</v>
      </c>
      <c r="D945" s="1">
        <v>1</v>
      </c>
      <c r="E945" t="s">
        <v>16058</v>
      </c>
      <c r="F945" s="306">
        <v>1E-3</v>
      </c>
    </row>
    <row r="946" spans="1:6">
      <c r="A946" t="s">
        <v>3229</v>
      </c>
      <c r="B946" t="s">
        <v>9404</v>
      </c>
      <c r="C946" s="11">
        <v>4.3</v>
      </c>
      <c r="D946" s="1">
        <v>1</v>
      </c>
      <c r="E946" t="s">
        <v>16058</v>
      </c>
      <c r="F946" s="306">
        <v>1E-3</v>
      </c>
    </row>
    <row r="947" spans="1:6">
      <c r="A947" t="s">
        <v>3304</v>
      </c>
      <c r="B947" t="s">
        <v>12564</v>
      </c>
      <c r="C947" s="11">
        <v>6.37</v>
      </c>
      <c r="D947" s="1">
        <v>1</v>
      </c>
      <c r="E947" t="s">
        <v>16058</v>
      </c>
      <c r="F947" s="306">
        <v>1E-3</v>
      </c>
    </row>
    <row r="948" spans="1:6">
      <c r="A948" t="s">
        <v>8304</v>
      </c>
      <c r="B948" t="s">
        <v>442</v>
      </c>
      <c r="C948" s="11">
        <v>2424</v>
      </c>
      <c r="D948" s="1">
        <v>1</v>
      </c>
      <c r="E948" t="s">
        <v>16058</v>
      </c>
      <c r="F948" s="306">
        <v>0.5</v>
      </c>
    </row>
    <row r="949" spans="1:6">
      <c r="A949" t="s">
        <v>1099</v>
      </c>
      <c r="B949" t="s">
        <v>10282</v>
      </c>
      <c r="C949" s="11">
        <v>145.74</v>
      </c>
      <c r="D949" s="1">
        <v>1</v>
      </c>
      <c r="E949" t="s">
        <v>16058</v>
      </c>
      <c r="F949" s="306">
        <v>0.1</v>
      </c>
    </row>
    <row r="950" spans="1:6">
      <c r="A950" t="s">
        <v>1101</v>
      </c>
      <c r="B950" t="s">
        <v>10282</v>
      </c>
      <c r="C950" s="11">
        <v>126.77</v>
      </c>
      <c r="D950" s="1">
        <v>1</v>
      </c>
      <c r="E950" t="s">
        <v>16058</v>
      </c>
      <c r="F950" s="306">
        <v>0.112</v>
      </c>
    </row>
    <row r="951" spans="1:6">
      <c r="A951" t="s">
        <v>433</v>
      </c>
      <c r="B951" t="s">
        <v>16852</v>
      </c>
      <c r="C951" s="11">
        <v>242</v>
      </c>
      <c r="D951" s="1">
        <v>1</v>
      </c>
      <c r="E951" t="s">
        <v>16058</v>
      </c>
      <c r="F951" s="306">
        <v>8.9999999999999993E-3</v>
      </c>
    </row>
    <row r="952" spans="1:6">
      <c r="A952" t="s">
        <v>8251</v>
      </c>
      <c r="B952" t="s">
        <v>8252</v>
      </c>
      <c r="C952" s="11">
        <v>3651</v>
      </c>
      <c r="D952" s="1">
        <v>1</v>
      </c>
      <c r="E952" t="s">
        <v>16058</v>
      </c>
      <c r="F952" s="306">
        <v>8.9999999999999993E-3</v>
      </c>
    </row>
    <row r="953" spans="1:6">
      <c r="A953" t="s">
        <v>1206</v>
      </c>
      <c r="B953" t="s">
        <v>12564</v>
      </c>
      <c r="C953" s="11">
        <v>53.74</v>
      </c>
      <c r="D953" s="1">
        <v>1</v>
      </c>
      <c r="E953" t="s">
        <v>16058</v>
      </c>
      <c r="F953" s="306">
        <v>0.01</v>
      </c>
    </row>
    <row r="954" spans="1:6">
      <c r="A954" t="s">
        <v>11947</v>
      </c>
      <c r="B954" t="s">
        <v>14120</v>
      </c>
      <c r="C954" s="11">
        <v>1363</v>
      </c>
      <c r="D954" s="1">
        <v>1</v>
      </c>
      <c r="E954" t="s">
        <v>16058</v>
      </c>
      <c r="F954" s="306">
        <v>0.24</v>
      </c>
    </row>
    <row r="955" spans="1:6">
      <c r="A955" t="s">
        <v>8260</v>
      </c>
      <c r="B955" t="s">
        <v>16129</v>
      </c>
      <c r="C955" s="11">
        <v>2699</v>
      </c>
      <c r="D955" s="1">
        <v>1</v>
      </c>
      <c r="E955" t="s">
        <v>16058</v>
      </c>
      <c r="F955" s="306">
        <v>5</v>
      </c>
    </row>
    <row r="956" spans="1:6">
      <c r="A956" t="s">
        <v>21774</v>
      </c>
      <c r="B956" t="s">
        <v>21775</v>
      </c>
      <c r="C956" s="11">
        <v>185.37</v>
      </c>
      <c r="D956" s="1">
        <v>1</v>
      </c>
      <c r="E956" t="s">
        <v>16058</v>
      </c>
      <c r="F956" s="306">
        <v>0.9</v>
      </c>
    </row>
    <row r="957" spans="1:6">
      <c r="A957" t="s">
        <v>2722</v>
      </c>
      <c r="B957" t="s">
        <v>9452</v>
      </c>
      <c r="C957" s="11">
        <v>3.88</v>
      </c>
      <c r="D957" s="1">
        <v>1</v>
      </c>
      <c r="E957" t="s">
        <v>16058</v>
      </c>
      <c r="F957" s="306">
        <v>0.04</v>
      </c>
    </row>
    <row r="958" spans="1:6">
      <c r="A958" t="s">
        <v>9526</v>
      </c>
      <c r="B958" t="s">
        <v>19408</v>
      </c>
      <c r="C958" s="11">
        <v>492</v>
      </c>
      <c r="D958" s="1">
        <v>1</v>
      </c>
      <c r="E958" t="s">
        <v>16058</v>
      </c>
      <c r="F958" s="306">
        <v>1.667</v>
      </c>
    </row>
    <row r="959" spans="1:6">
      <c r="A959" t="s">
        <v>9528</v>
      </c>
      <c r="B959" t="s">
        <v>9529</v>
      </c>
      <c r="C959" s="11">
        <v>18.57</v>
      </c>
      <c r="D959" s="1">
        <v>1</v>
      </c>
      <c r="E959" t="s">
        <v>16058</v>
      </c>
      <c r="F959" s="306">
        <v>8.0000000000000002E-3</v>
      </c>
    </row>
    <row r="960" spans="1:6">
      <c r="A960" t="s">
        <v>9532</v>
      </c>
      <c r="B960" t="s">
        <v>21776</v>
      </c>
      <c r="C960" s="11">
        <v>68.05</v>
      </c>
      <c r="D960" s="1">
        <v>1</v>
      </c>
      <c r="E960" t="s">
        <v>16058</v>
      </c>
      <c r="F960" s="306">
        <v>8.4000000000000005E-2</v>
      </c>
    </row>
    <row r="961" spans="1:6">
      <c r="A961" t="s">
        <v>9534</v>
      </c>
      <c r="B961" t="s">
        <v>9535</v>
      </c>
      <c r="C961" s="11">
        <v>37.130000000000003</v>
      </c>
      <c r="D961" s="1">
        <v>1</v>
      </c>
      <c r="E961" t="s">
        <v>16058</v>
      </c>
      <c r="F961" s="306">
        <v>0.10199999999999999</v>
      </c>
    </row>
    <row r="962" spans="1:6">
      <c r="A962" t="s">
        <v>5935</v>
      </c>
      <c r="B962" t="s">
        <v>9557</v>
      </c>
      <c r="C962" s="11">
        <v>3.96</v>
      </c>
      <c r="D962" s="1">
        <v>1</v>
      </c>
      <c r="E962" t="s">
        <v>16058</v>
      </c>
      <c r="F962" s="306">
        <v>1E-3</v>
      </c>
    </row>
    <row r="963" spans="1:6">
      <c r="A963" t="s">
        <v>490</v>
      </c>
      <c r="B963" t="s">
        <v>16670</v>
      </c>
      <c r="C963" s="11">
        <v>364</v>
      </c>
      <c r="D963" s="1">
        <v>1</v>
      </c>
      <c r="E963" t="s">
        <v>16058</v>
      </c>
      <c r="F963" s="306">
        <v>1.4E-2</v>
      </c>
    </row>
    <row r="964" spans="1:6">
      <c r="A964" t="s">
        <v>3602</v>
      </c>
      <c r="B964" t="s">
        <v>7452</v>
      </c>
      <c r="C964" s="11">
        <v>0.64</v>
      </c>
      <c r="D964" s="1">
        <v>1</v>
      </c>
      <c r="E964" t="s">
        <v>16058</v>
      </c>
      <c r="F964" s="306">
        <v>4.8000000000000001E-2</v>
      </c>
    </row>
    <row r="965" spans="1:6">
      <c r="A965" t="s">
        <v>7453</v>
      </c>
      <c r="B965" t="s">
        <v>7454</v>
      </c>
      <c r="C965" s="11">
        <v>11.37</v>
      </c>
      <c r="D965" s="1">
        <v>1</v>
      </c>
      <c r="E965" t="s">
        <v>16058</v>
      </c>
      <c r="F965" s="306">
        <v>0.06</v>
      </c>
    </row>
    <row r="966" spans="1:6">
      <c r="A966" t="s">
        <v>2220</v>
      </c>
      <c r="B966" t="s">
        <v>16884</v>
      </c>
      <c r="C966" s="11">
        <v>2193</v>
      </c>
      <c r="D966" s="1">
        <v>1</v>
      </c>
      <c r="E966" t="s">
        <v>16058</v>
      </c>
      <c r="F966" s="306">
        <v>5.9930000000000003</v>
      </c>
    </row>
    <row r="967" spans="1:6">
      <c r="A967" t="s">
        <v>3424</v>
      </c>
      <c r="B967" t="s">
        <v>7458</v>
      </c>
      <c r="C967" s="11">
        <v>251</v>
      </c>
      <c r="D967" s="1">
        <v>1</v>
      </c>
      <c r="E967" t="s">
        <v>16058</v>
      </c>
      <c r="F967" s="306">
        <v>0.90200000000000002</v>
      </c>
    </row>
    <row r="968" spans="1:6">
      <c r="A968" t="s">
        <v>3492</v>
      </c>
      <c r="B968" t="s">
        <v>13872</v>
      </c>
      <c r="C968" s="11">
        <v>80.569999999999993</v>
      </c>
      <c r="D968" s="1">
        <v>1</v>
      </c>
      <c r="E968" t="s">
        <v>16058</v>
      </c>
      <c r="F968" s="306">
        <v>0.124</v>
      </c>
    </row>
    <row r="969" spans="1:6">
      <c r="A969" t="s">
        <v>7464</v>
      </c>
      <c r="B969" t="s">
        <v>7225</v>
      </c>
      <c r="C969" s="11">
        <v>31.8</v>
      </c>
      <c r="D969" s="1">
        <v>1</v>
      </c>
      <c r="E969" t="s">
        <v>16058</v>
      </c>
      <c r="F969" s="306">
        <v>4.0000000000000001E-3</v>
      </c>
    </row>
    <row r="970" spans="1:6">
      <c r="A970" t="s">
        <v>2196</v>
      </c>
      <c r="B970" t="s">
        <v>7225</v>
      </c>
      <c r="C970" s="11">
        <v>49.34</v>
      </c>
      <c r="D970" s="1">
        <v>1</v>
      </c>
      <c r="E970" t="s">
        <v>16058</v>
      </c>
      <c r="F970" s="306">
        <v>5.0000000000000001E-3</v>
      </c>
    </row>
    <row r="971" spans="1:6">
      <c r="A971" t="s">
        <v>5944</v>
      </c>
      <c r="B971" t="s">
        <v>7225</v>
      </c>
      <c r="C971" s="11">
        <v>49.34</v>
      </c>
      <c r="D971" s="1">
        <v>1</v>
      </c>
      <c r="E971" t="s">
        <v>16058</v>
      </c>
      <c r="F971" s="306">
        <v>6.0000000000000001E-3</v>
      </c>
    </row>
    <row r="972" spans="1:6">
      <c r="A972" t="s">
        <v>7465</v>
      </c>
      <c r="B972" t="s">
        <v>7225</v>
      </c>
      <c r="C972" s="11">
        <v>49.34</v>
      </c>
      <c r="D972" s="1">
        <v>1</v>
      </c>
      <c r="E972" t="s">
        <v>16058</v>
      </c>
      <c r="F972" s="306">
        <v>0.01</v>
      </c>
    </row>
    <row r="973" spans="1:6">
      <c r="A973" t="s">
        <v>4128</v>
      </c>
      <c r="B973" t="s">
        <v>9233</v>
      </c>
      <c r="C973" s="11">
        <v>23.43</v>
      </c>
      <c r="D973" s="1">
        <v>1</v>
      </c>
      <c r="E973" t="s">
        <v>16058</v>
      </c>
      <c r="F973" s="306">
        <v>1.7999999999999999E-2</v>
      </c>
    </row>
    <row r="974" spans="1:6">
      <c r="A974" t="s">
        <v>7466</v>
      </c>
      <c r="B974" t="s">
        <v>9233</v>
      </c>
      <c r="C974" s="11">
        <v>49.59</v>
      </c>
      <c r="D974" s="1">
        <v>1</v>
      </c>
      <c r="E974" t="s">
        <v>16058</v>
      </c>
      <c r="F974" s="306">
        <v>1.4E-2</v>
      </c>
    </row>
    <row r="975" spans="1:6">
      <c r="A975" t="s">
        <v>3590</v>
      </c>
      <c r="B975" t="s">
        <v>9233</v>
      </c>
      <c r="C975" s="11">
        <v>21.53</v>
      </c>
      <c r="D975" s="1">
        <v>1</v>
      </c>
      <c r="E975" t="s">
        <v>16058</v>
      </c>
      <c r="F975" s="306">
        <v>0.01</v>
      </c>
    </row>
    <row r="976" spans="1:6">
      <c r="A976" t="s">
        <v>7467</v>
      </c>
      <c r="B976" t="s">
        <v>9233</v>
      </c>
      <c r="C976" s="11">
        <v>21.53</v>
      </c>
      <c r="D976" s="1">
        <v>1</v>
      </c>
      <c r="E976" t="s">
        <v>16058</v>
      </c>
      <c r="F976" s="306">
        <v>0.01</v>
      </c>
    </row>
    <row r="977" spans="1:6">
      <c r="A977" t="s">
        <v>4823</v>
      </c>
      <c r="B977" t="s">
        <v>7468</v>
      </c>
      <c r="C977" s="11">
        <v>4844</v>
      </c>
      <c r="D977" s="1">
        <v>1</v>
      </c>
      <c r="E977" t="s">
        <v>16058</v>
      </c>
      <c r="F977" s="306">
        <v>5.0999999999999997E-2</v>
      </c>
    </row>
    <row r="978" spans="1:6">
      <c r="A978" t="s">
        <v>14912</v>
      </c>
      <c r="B978" t="s">
        <v>14913</v>
      </c>
      <c r="C978" s="11">
        <v>18798</v>
      </c>
      <c r="D978" s="1">
        <v>1</v>
      </c>
      <c r="E978" t="s">
        <v>16058</v>
      </c>
      <c r="F978" s="306">
        <v>4.9000000000000004</v>
      </c>
    </row>
    <row r="979" spans="1:6">
      <c r="A979" t="s">
        <v>3009</v>
      </c>
      <c r="B979" t="s">
        <v>7478</v>
      </c>
      <c r="C979" s="11">
        <v>2067</v>
      </c>
      <c r="D979" s="1">
        <v>1</v>
      </c>
      <c r="E979" t="s">
        <v>16058</v>
      </c>
      <c r="F979" s="306">
        <v>3.3809999999999998</v>
      </c>
    </row>
    <row r="980" spans="1:6">
      <c r="A980" t="s">
        <v>5956</v>
      </c>
      <c r="B980" t="s">
        <v>7479</v>
      </c>
      <c r="C980" s="11">
        <v>1288</v>
      </c>
      <c r="D980" s="1">
        <v>1</v>
      </c>
      <c r="E980" t="s">
        <v>16058</v>
      </c>
      <c r="F980" s="306">
        <v>1.381</v>
      </c>
    </row>
    <row r="981" spans="1:6">
      <c r="A981" t="s">
        <v>2314</v>
      </c>
      <c r="B981" t="s">
        <v>9639</v>
      </c>
      <c r="C981" s="11">
        <v>992</v>
      </c>
      <c r="D981" s="1">
        <v>1</v>
      </c>
      <c r="E981" t="s">
        <v>16058</v>
      </c>
      <c r="F981" s="306">
        <v>1.857</v>
      </c>
    </row>
    <row r="982" spans="1:6">
      <c r="A982" t="s">
        <v>3584</v>
      </c>
      <c r="B982" t="s">
        <v>8965</v>
      </c>
      <c r="C982" s="11">
        <v>173.58</v>
      </c>
      <c r="D982" s="1">
        <v>1</v>
      </c>
      <c r="E982" t="s">
        <v>16058</v>
      </c>
      <c r="F982" s="306">
        <v>1.9E-2</v>
      </c>
    </row>
    <row r="983" spans="1:6">
      <c r="A983" t="s">
        <v>5959</v>
      </c>
      <c r="B983" t="s">
        <v>8965</v>
      </c>
      <c r="C983" s="11">
        <v>645</v>
      </c>
      <c r="D983" s="1">
        <v>1</v>
      </c>
      <c r="E983" t="s">
        <v>16058</v>
      </c>
      <c r="F983" s="306">
        <v>1.9950000000000001</v>
      </c>
    </row>
    <row r="984" spans="1:6">
      <c r="A984" t="s">
        <v>4863</v>
      </c>
      <c r="B984" t="s">
        <v>7482</v>
      </c>
      <c r="C984" s="11">
        <v>334</v>
      </c>
      <c r="D984" s="1">
        <v>1</v>
      </c>
      <c r="E984" t="s">
        <v>16058</v>
      </c>
      <c r="F984" s="306">
        <v>0.89500000000000002</v>
      </c>
    </row>
    <row r="985" spans="1:6">
      <c r="A985" t="s">
        <v>3824</v>
      </c>
      <c r="B985" t="s">
        <v>8965</v>
      </c>
      <c r="C985" s="11">
        <v>703</v>
      </c>
      <c r="D985" s="1">
        <v>1</v>
      </c>
      <c r="E985" t="s">
        <v>16058</v>
      </c>
      <c r="F985" s="306">
        <v>2.1850000000000001</v>
      </c>
    </row>
    <row r="986" spans="1:6">
      <c r="A986" t="s">
        <v>2227</v>
      </c>
      <c r="B986" t="s">
        <v>7484</v>
      </c>
      <c r="C986" s="11">
        <v>176.97</v>
      </c>
      <c r="D986" s="1">
        <v>1</v>
      </c>
      <c r="E986" t="s">
        <v>16058</v>
      </c>
      <c r="F986" s="306">
        <v>0.105</v>
      </c>
    </row>
    <row r="987" spans="1:6">
      <c r="A987" t="s">
        <v>4755</v>
      </c>
      <c r="B987" t="s">
        <v>7484</v>
      </c>
      <c r="C987" s="11">
        <v>157.87</v>
      </c>
      <c r="D987" s="1">
        <v>1</v>
      </c>
      <c r="E987" t="s">
        <v>16058</v>
      </c>
      <c r="F987" s="306">
        <v>0.30199999999999999</v>
      </c>
    </row>
    <row r="988" spans="1:6">
      <c r="A988" t="s">
        <v>3557</v>
      </c>
      <c r="B988" t="s">
        <v>7484</v>
      </c>
      <c r="C988" s="11">
        <v>99.55</v>
      </c>
      <c r="D988" s="1">
        <v>1</v>
      </c>
      <c r="E988" t="s">
        <v>16058</v>
      </c>
      <c r="F988" s="306">
        <v>0.26600000000000001</v>
      </c>
    </row>
    <row r="989" spans="1:6">
      <c r="A989" t="s">
        <v>5004</v>
      </c>
      <c r="B989" t="s">
        <v>7484</v>
      </c>
      <c r="C989" s="11">
        <v>275</v>
      </c>
      <c r="D989" s="1">
        <v>1</v>
      </c>
      <c r="E989" t="s">
        <v>16058</v>
      </c>
      <c r="F989" s="306">
        <v>0.78200000000000003</v>
      </c>
    </row>
    <row r="990" spans="1:6">
      <c r="A990" t="s">
        <v>2848</v>
      </c>
      <c r="B990" t="s">
        <v>7484</v>
      </c>
      <c r="C990" s="11">
        <v>101.43</v>
      </c>
      <c r="D990" s="1">
        <v>1</v>
      </c>
      <c r="E990" t="s">
        <v>16058</v>
      </c>
      <c r="F990" s="306">
        <v>0.35199999999999998</v>
      </c>
    </row>
    <row r="991" spans="1:6">
      <c r="A991" t="s">
        <v>15286</v>
      </c>
      <c r="B991" t="s">
        <v>8738</v>
      </c>
      <c r="C991" s="11">
        <v>724</v>
      </c>
      <c r="D991" s="1">
        <v>1</v>
      </c>
      <c r="E991" t="s">
        <v>16058</v>
      </c>
      <c r="F991" s="306">
        <v>0.749</v>
      </c>
    </row>
    <row r="992" spans="1:6">
      <c r="A992" t="s">
        <v>1829</v>
      </c>
      <c r="B992" t="s">
        <v>9232</v>
      </c>
      <c r="C992" s="11">
        <v>101.03</v>
      </c>
      <c r="D992" s="1">
        <v>1</v>
      </c>
      <c r="E992" t="s">
        <v>16058</v>
      </c>
      <c r="F992" s="306">
        <v>0.2</v>
      </c>
    </row>
    <row r="993" spans="1:6">
      <c r="A993" t="s">
        <v>3668</v>
      </c>
      <c r="B993" t="s">
        <v>7492</v>
      </c>
      <c r="C993" s="11">
        <v>55.16</v>
      </c>
      <c r="D993" s="1">
        <v>1</v>
      </c>
      <c r="E993" t="s">
        <v>16058</v>
      </c>
      <c r="F993" s="306">
        <v>0.67600000000000005</v>
      </c>
    </row>
    <row r="994" spans="1:6">
      <c r="A994" t="s">
        <v>4129</v>
      </c>
      <c r="B994" t="s">
        <v>7493</v>
      </c>
      <c r="C994" s="11">
        <v>55.16</v>
      </c>
      <c r="D994" s="1">
        <v>1</v>
      </c>
      <c r="E994" t="s">
        <v>16058</v>
      </c>
      <c r="F994" s="306">
        <v>7.5999999999999998E-2</v>
      </c>
    </row>
    <row r="995" spans="1:6">
      <c r="A995" t="s">
        <v>3666</v>
      </c>
      <c r="B995" t="s">
        <v>7494</v>
      </c>
      <c r="C995" s="11">
        <v>74.69</v>
      </c>
      <c r="D995" s="1">
        <v>1</v>
      </c>
      <c r="E995" t="s">
        <v>16058</v>
      </c>
      <c r="F995" s="306">
        <v>0.65700000000000003</v>
      </c>
    </row>
    <row r="996" spans="1:6">
      <c r="A996" t="s">
        <v>3151</v>
      </c>
      <c r="B996" t="s">
        <v>7495</v>
      </c>
      <c r="C996" s="11">
        <v>55.16</v>
      </c>
      <c r="D996" s="1">
        <v>1</v>
      </c>
      <c r="E996" t="s">
        <v>16058</v>
      </c>
      <c r="F996" s="306">
        <v>0.65700000000000003</v>
      </c>
    </row>
    <row r="997" spans="1:6">
      <c r="A997" t="s">
        <v>3152</v>
      </c>
      <c r="B997" t="s">
        <v>7496</v>
      </c>
      <c r="C997" s="11">
        <v>55.16</v>
      </c>
      <c r="D997" s="1">
        <v>1</v>
      </c>
      <c r="E997" t="s">
        <v>16058</v>
      </c>
      <c r="F997" s="306">
        <v>0.65700000000000003</v>
      </c>
    </row>
    <row r="998" spans="1:6">
      <c r="A998" t="s">
        <v>3921</v>
      </c>
      <c r="B998" t="s">
        <v>7497</v>
      </c>
      <c r="C998" s="11">
        <v>55.16</v>
      </c>
      <c r="D998" s="1">
        <v>1</v>
      </c>
      <c r="E998" t="s">
        <v>16058</v>
      </c>
      <c r="F998" s="306">
        <v>6.6000000000000003E-2</v>
      </c>
    </row>
    <row r="999" spans="1:6">
      <c r="A999" t="s">
        <v>1690</v>
      </c>
      <c r="B999" t="s">
        <v>7498</v>
      </c>
      <c r="C999" s="11">
        <v>57.76</v>
      </c>
      <c r="D999" s="1">
        <v>1</v>
      </c>
      <c r="E999" t="s">
        <v>16058</v>
      </c>
      <c r="F999" s="306">
        <v>0.65700000000000003</v>
      </c>
    </row>
    <row r="1000" spans="1:6">
      <c r="A1000" t="s">
        <v>3667</v>
      </c>
      <c r="B1000" t="s">
        <v>7499</v>
      </c>
      <c r="C1000" s="11">
        <v>55.16</v>
      </c>
      <c r="D1000" s="1">
        <v>1</v>
      </c>
      <c r="E1000" t="s">
        <v>16058</v>
      </c>
      <c r="F1000" s="306">
        <v>6.5000000000000002E-2</v>
      </c>
    </row>
    <row r="1001" spans="1:6">
      <c r="A1001" t="s">
        <v>3153</v>
      </c>
      <c r="B1001" t="s">
        <v>7500</v>
      </c>
      <c r="C1001" s="11">
        <v>55.16</v>
      </c>
      <c r="D1001" s="1">
        <v>1</v>
      </c>
      <c r="E1001" t="s">
        <v>16058</v>
      </c>
      <c r="F1001" s="306">
        <v>0.65700000000000003</v>
      </c>
    </row>
    <row r="1002" spans="1:6">
      <c r="A1002" t="s">
        <v>4861</v>
      </c>
      <c r="B1002" t="s">
        <v>7501</v>
      </c>
      <c r="C1002" s="11">
        <v>27.93</v>
      </c>
      <c r="D1002" s="1">
        <v>1</v>
      </c>
      <c r="E1002" t="s">
        <v>16058</v>
      </c>
      <c r="F1002" s="306">
        <v>1.2E-2</v>
      </c>
    </row>
    <row r="1003" spans="1:6">
      <c r="A1003" t="s">
        <v>2543</v>
      </c>
      <c r="B1003" t="s">
        <v>7502</v>
      </c>
      <c r="C1003" s="11">
        <v>4.5599999999999996</v>
      </c>
      <c r="D1003" s="1">
        <v>1</v>
      </c>
      <c r="E1003" t="s">
        <v>16058</v>
      </c>
      <c r="F1003" s="306">
        <v>1E-3</v>
      </c>
    </row>
    <row r="1004" spans="1:6">
      <c r="A1004" t="s">
        <v>3150</v>
      </c>
      <c r="B1004" t="s">
        <v>7675</v>
      </c>
      <c r="C1004" s="11">
        <v>87.02</v>
      </c>
      <c r="D1004" s="1">
        <v>1</v>
      </c>
      <c r="E1004" t="s">
        <v>16058</v>
      </c>
      <c r="F1004" s="306">
        <v>0.65700000000000003</v>
      </c>
    </row>
    <row r="1005" spans="1:6">
      <c r="A1005" t="s">
        <v>4255</v>
      </c>
      <c r="B1005" t="s">
        <v>7505</v>
      </c>
      <c r="C1005" s="11">
        <v>16.66</v>
      </c>
      <c r="D1005" s="1">
        <v>1</v>
      </c>
      <c r="E1005" t="s">
        <v>16058</v>
      </c>
      <c r="F1005" s="306">
        <v>0.01</v>
      </c>
    </row>
    <row r="1006" spans="1:6">
      <c r="A1006" t="s">
        <v>1455</v>
      </c>
      <c r="B1006" t="s">
        <v>7505</v>
      </c>
      <c r="C1006" s="11">
        <v>16.66</v>
      </c>
      <c r="D1006" s="1">
        <v>1</v>
      </c>
      <c r="E1006" t="s">
        <v>16058</v>
      </c>
      <c r="F1006" s="306">
        <v>0.01</v>
      </c>
    </row>
    <row r="1007" spans="1:6">
      <c r="A1007" t="s">
        <v>4878</v>
      </c>
      <c r="B1007" t="s">
        <v>7727</v>
      </c>
      <c r="C1007" s="11">
        <v>8.51</v>
      </c>
      <c r="D1007" s="1">
        <v>1</v>
      </c>
      <c r="E1007" t="s">
        <v>16058</v>
      </c>
      <c r="F1007" s="306">
        <v>1E-3</v>
      </c>
    </row>
    <row r="1008" spans="1:6">
      <c r="A1008" t="s">
        <v>2935</v>
      </c>
      <c r="B1008" t="s">
        <v>9231</v>
      </c>
      <c r="C1008" s="11">
        <v>7.97</v>
      </c>
      <c r="D1008" s="1">
        <v>1</v>
      </c>
      <c r="E1008" t="s">
        <v>16058</v>
      </c>
      <c r="F1008" s="306">
        <v>0.01</v>
      </c>
    </row>
    <row r="1009" spans="1:6">
      <c r="A1009" t="s">
        <v>2880</v>
      </c>
      <c r="B1009" t="s">
        <v>7506</v>
      </c>
      <c r="C1009" s="11">
        <v>74.17</v>
      </c>
      <c r="D1009" s="1">
        <v>1</v>
      </c>
      <c r="E1009" t="s">
        <v>16058</v>
      </c>
      <c r="F1009" s="306">
        <v>2.7E-2</v>
      </c>
    </row>
    <row r="1010" spans="1:6">
      <c r="A1010" t="s">
        <v>2651</v>
      </c>
      <c r="B1010" t="s">
        <v>7507</v>
      </c>
      <c r="C1010" s="11">
        <v>98.06</v>
      </c>
      <c r="D1010" s="1">
        <v>1</v>
      </c>
      <c r="E1010" t="s">
        <v>16058</v>
      </c>
      <c r="F1010" s="306">
        <v>7.0000000000000007E-2</v>
      </c>
    </row>
    <row r="1011" spans="1:6">
      <c r="A1011" t="s">
        <v>2721</v>
      </c>
      <c r="B1011" t="s">
        <v>7506</v>
      </c>
      <c r="C1011" s="11">
        <v>122.44</v>
      </c>
      <c r="D1011" s="1">
        <v>1</v>
      </c>
      <c r="E1011" t="s">
        <v>16058</v>
      </c>
      <c r="F1011" s="306">
        <v>0.94299999999999995</v>
      </c>
    </row>
    <row r="1012" spans="1:6">
      <c r="A1012" t="s">
        <v>4722</v>
      </c>
      <c r="B1012" t="s">
        <v>7508</v>
      </c>
      <c r="C1012" s="11">
        <v>33.42</v>
      </c>
      <c r="D1012" s="1">
        <v>1</v>
      </c>
      <c r="E1012" t="s">
        <v>16058</v>
      </c>
      <c r="F1012" s="306">
        <v>6.7000000000000004E-2</v>
      </c>
    </row>
    <row r="1013" spans="1:6">
      <c r="A1013" t="s">
        <v>1750</v>
      </c>
      <c r="B1013" t="s">
        <v>7222</v>
      </c>
      <c r="C1013" s="11">
        <v>42.4</v>
      </c>
      <c r="D1013" s="1">
        <v>1</v>
      </c>
      <c r="E1013" t="s">
        <v>16058</v>
      </c>
      <c r="F1013" s="306">
        <v>6.7000000000000004E-2</v>
      </c>
    </row>
    <row r="1014" spans="1:6">
      <c r="A1014" t="s">
        <v>4774</v>
      </c>
      <c r="B1014" t="s">
        <v>7509</v>
      </c>
      <c r="C1014" s="11">
        <v>5.34</v>
      </c>
      <c r="D1014" s="1">
        <v>1</v>
      </c>
      <c r="E1014" t="s">
        <v>16058</v>
      </c>
      <c r="F1014" s="306">
        <v>5.0000000000000001E-3</v>
      </c>
    </row>
    <row r="1015" spans="1:6">
      <c r="A1015" t="s">
        <v>2228</v>
      </c>
      <c r="B1015" t="s">
        <v>7510</v>
      </c>
      <c r="C1015" s="11">
        <v>14.68</v>
      </c>
      <c r="D1015" s="1">
        <v>1</v>
      </c>
      <c r="E1015" t="s">
        <v>16058</v>
      </c>
      <c r="F1015" s="306">
        <v>0.01</v>
      </c>
    </row>
    <row r="1016" spans="1:6">
      <c r="A1016" t="s">
        <v>3421</v>
      </c>
      <c r="B1016" t="s">
        <v>7510</v>
      </c>
      <c r="C1016" s="11">
        <v>20.190000000000001</v>
      </c>
      <c r="D1016" s="1">
        <v>1</v>
      </c>
      <c r="E1016" t="s">
        <v>16058</v>
      </c>
      <c r="F1016" s="306">
        <v>6.2E-2</v>
      </c>
    </row>
    <row r="1017" spans="1:6">
      <c r="A1017" t="s">
        <v>2305</v>
      </c>
      <c r="B1017" t="s">
        <v>10304</v>
      </c>
      <c r="C1017" s="11">
        <v>2.94</v>
      </c>
      <c r="D1017" s="1">
        <v>1</v>
      </c>
      <c r="E1017" t="s">
        <v>16151</v>
      </c>
      <c r="F1017" s="306">
        <v>2.3E-2</v>
      </c>
    </row>
    <row r="1018" spans="1:6">
      <c r="A1018" t="s">
        <v>7513</v>
      </c>
      <c r="B1018" t="s">
        <v>7512</v>
      </c>
      <c r="C1018" s="11">
        <v>168.64</v>
      </c>
      <c r="D1018" s="1">
        <v>1</v>
      </c>
      <c r="E1018" t="s">
        <v>16058</v>
      </c>
      <c r="F1018" s="306">
        <v>0.316</v>
      </c>
    </row>
    <row r="1019" spans="1:6">
      <c r="A1019" t="s">
        <v>19409</v>
      </c>
      <c r="B1019" t="s">
        <v>19410</v>
      </c>
      <c r="C1019" s="11">
        <v>0.34</v>
      </c>
      <c r="D1019" s="1">
        <v>1</v>
      </c>
      <c r="E1019" t="s">
        <v>16058</v>
      </c>
      <c r="F1019" s="306">
        <v>0.01</v>
      </c>
    </row>
    <row r="1020" spans="1:6">
      <c r="A1020" t="s">
        <v>3356</v>
      </c>
      <c r="B1020" t="s">
        <v>7514</v>
      </c>
      <c r="C1020" s="11">
        <v>166.56</v>
      </c>
      <c r="D1020" s="1">
        <v>1</v>
      </c>
      <c r="E1020" t="s">
        <v>16058</v>
      </c>
      <c r="F1020" s="306">
        <v>0.1</v>
      </c>
    </row>
    <row r="1021" spans="1:6">
      <c r="A1021" t="s">
        <v>2917</v>
      </c>
      <c r="B1021" t="s">
        <v>7514</v>
      </c>
      <c r="C1021" s="11">
        <v>132.25</v>
      </c>
      <c r="D1021" s="1">
        <v>1</v>
      </c>
      <c r="E1021" t="s">
        <v>16058</v>
      </c>
      <c r="F1021" s="306">
        <v>8.1000000000000003E-2</v>
      </c>
    </row>
    <row r="1022" spans="1:6">
      <c r="A1022" t="s">
        <v>4700</v>
      </c>
      <c r="B1022" t="s">
        <v>7516</v>
      </c>
      <c r="C1022" s="11">
        <v>80.069999999999993</v>
      </c>
      <c r="D1022" s="1">
        <v>1</v>
      </c>
      <c r="E1022" t="s">
        <v>16058</v>
      </c>
      <c r="F1022" s="306">
        <v>4.8000000000000001E-2</v>
      </c>
    </row>
    <row r="1023" spans="1:6">
      <c r="A1023" t="s">
        <v>4699</v>
      </c>
      <c r="B1023" t="s">
        <v>7516</v>
      </c>
      <c r="C1023" s="11">
        <v>134.91999999999999</v>
      </c>
      <c r="D1023" s="1">
        <v>1</v>
      </c>
      <c r="E1023" t="s">
        <v>16058</v>
      </c>
      <c r="F1023" s="306">
        <v>5.7000000000000002E-2</v>
      </c>
    </row>
    <row r="1024" spans="1:6">
      <c r="A1024" t="s">
        <v>14915</v>
      </c>
      <c r="B1024" t="s">
        <v>14916</v>
      </c>
      <c r="C1024" s="11">
        <v>7722</v>
      </c>
      <c r="D1024" s="1">
        <v>1</v>
      </c>
      <c r="E1024" t="s">
        <v>16058</v>
      </c>
      <c r="F1024" s="306">
        <v>0.2</v>
      </c>
    </row>
    <row r="1025" spans="1:6">
      <c r="A1025" t="s">
        <v>14937</v>
      </c>
      <c r="B1025" t="s">
        <v>14938</v>
      </c>
      <c r="C1025" s="11">
        <v>460</v>
      </c>
      <c r="D1025" s="1">
        <v>1</v>
      </c>
      <c r="E1025" t="s">
        <v>16058</v>
      </c>
      <c r="F1025" s="306">
        <v>0.4</v>
      </c>
    </row>
    <row r="1026" spans="1:6">
      <c r="A1026" t="s">
        <v>14939</v>
      </c>
      <c r="B1026" t="s">
        <v>14940</v>
      </c>
      <c r="C1026" s="11">
        <v>60.83</v>
      </c>
      <c r="D1026" s="1">
        <v>1</v>
      </c>
      <c r="E1026" t="s">
        <v>16058</v>
      </c>
      <c r="F1026" s="306">
        <v>0.2</v>
      </c>
    </row>
    <row r="1027" spans="1:6">
      <c r="A1027" t="s">
        <v>14917</v>
      </c>
      <c r="B1027" t="s">
        <v>14918</v>
      </c>
      <c r="C1027" s="11">
        <v>1023</v>
      </c>
      <c r="D1027" s="1">
        <v>1</v>
      </c>
      <c r="E1027" t="s">
        <v>16058</v>
      </c>
      <c r="F1027" s="306">
        <v>4.3</v>
      </c>
    </row>
    <row r="1028" spans="1:6">
      <c r="A1028" t="s">
        <v>14919</v>
      </c>
      <c r="B1028" t="s">
        <v>14920</v>
      </c>
      <c r="C1028" s="11">
        <v>1849</v>
      </c>
      <c r="D1028" s="1">
        <v>1</v>
      </c>
      <c r="E1028" t="s">
        <v>16058</v>
      </c>
      <c r="F1028" s="306">
        <v>4.5</v>
      </c>
    </row>
    <row r="1029" spans="1:6">
      <c r="A1029" t="s">
        <v>2728</v>
      </c>
      <c r="B1029" t="s">
        <v>7522</v>
      </c>
      <c r="C1029" s="11">
        <v>422</v>
      </c>
      <c r="D1029" s="1">
        <v>1</v>
      </c>
      <c r="E1029" t="s">
        <v>16058</v>
      </c>
      <c r="F1029" s="306">
        <v>4.2000000000000003E-2</v>
      </c>
    </row>
    <row r="1030" spans="1:6">
      <c r="A1030" t="s">
        <v>7523</v>
      </c>
      <c r="B1030" t="s">
        <v>7522</v>
      </c>
      <c r="C1030" s="11">
        <v>391</v>
      </c>
      <c r="D1030" s="1">
        <v>1</v>
      </c>
      <c r="E1030" t="s">
        <v>16058</v>
      </c>
      <c r="F1030" s="306">
        <v>4.2000000000000003E-2</v>
      </c>
    </row>
    <row r="1031" spans="1:6">
      <c r="A1031" t="s">
        <v>2358</v>
      </c>
      <c r="B1031" t="s">
        <v>7522</v>
      </c>
      <c r="C1031" s="11">
        <v>82.72</v>
      </c>
      <c r="D1031" s="1">
        <v>1</v>
      </c>
      <c r="E1031" t="s">
        <v>16058</v>
      </c>
      <c r="F1031" s="306">
        <v>5.0000000000000001E-3</v>
      </c>
    </row>
    <row r="1032" spans="1:6">
      <c r="A1032" t="s">
        <v>3073</v>
      </c>
      <c r="B1032" t="s">
        <v>7522</v>
      </c>
      <c r="C1032" s="11">
        <v>1.3</v>
      </c>
      <c r="D1032" s="1">
        <v>1</v>
      </c>
      <c r="E1032" t="s">
        <v>16058</v>
      </c>
      <c r="F1032" s="306">
        <v>1E-3</v>
      </c>
    </row>
    <row r="1033" spans="1:6">
      <c r="A1033" t="s">
        <v>2202</v>
      </c>
      <c r="B1033" t="s">
        <v>7524</v>
      </c>
      <c r="C1033" s="11">
        <v>130.03</v>
      </c>
      <c r="D1033" s="1">
        <v>1</v>
      </c>
      <c r="E1033" t="s">
        <v>16058</v>
      </c>
      <c r="F1033" s="306">
        <v>0.01</v>
      </c>
    </row>
    <row r="1034" spans="1:6">
      <c r="A1034" t="s">
        <v>4102</v>
      </c>
      <c r="B1034" t="s">
        <v>7528</v>
      </c>
      <c r="C1034" s="11">
        <v>2282</v>
      </c>
      <c r="D1034" s="1">
        <v>1</v>
      </c>
      <c r="E1034" t="s">
        <v>16058</v>
      </c>
      <c r="F1034" s="306">
        <v>0.38</v>
      </c>
    </row>
    <row r="1035" spans="1:6">
      <c r="A1035" t="s">
        <v>3943</v>
      </c>
      <c r="B1035" t="s">
        <v>7529</v>
      </c>
      <c r="C1035" s="11">
        <v>2006</v>
      </c>
      <c r="D1035" s="1">
        <v>1</v>
      </c>
      <c r="E1035" t="s">
        <v>16058</v>
      </c>
      <c r="F1035" s="306">
        <v>0.38100000000000001</v>
      </c>
    </row>
    <row r="1036" spans="1:6">
      <c r="A1036" t="s">
        <v>2781</v>
      </c>
      <c r="B1036" t="s">
        <v>7530</v>
      </c>
      <c r="C1036" s="11">
        <v>16.14</v>
      </c>
      <c r="D1036" s="1">
        <v>1</v>
      </c>
      <c r="E1036" t="s">
        <v>16058</v>
      </c>
      <c r="F1036" s="306">
        <v>0.01</v>
      </c>
    </row>
    <row r="1037" spans="1:6">
      <c r="A1037" t="s">
        <v>7531</v>
      </c>
      <c r="B1037" t="s">
        <v>9246</v>
      </c>
      <c r="C1037" s="11">
        <v>90.03</v>
      </c>
      <c r="D1037" s="1">
        <v>1</v>
      </c>
      <c r="E1037" t="s">
        <v>16058</v>
      </c>
      <c r="F1037" s="306">
        <v>2.8000000000000001E-2</v>
      </c>
    </row>
    <row r="1038" spans="1:6">
      <c r="A1038" t="s">
        <v>7532</v>
      </c>
      <c r="B1038" t="s">
        <v>9246</v>
      </c>
      <c r="C1038" s="11">
        <v>73.69</v>
      </c>
      <c r="D1038" s="1">
        <v>1</v>
      </c>
      <c r="E1038" t="s">
        <v>16058</v>
      </c>
      <c r="F1038" s="306">
        <v>0.03</v>
      </c>
    </row>
    <row r="1039" spans="1:6">
      <c r="A1039" t="s">
        <v>7533</v>
      </c>
      <c r="B1039" t="s">
        <v>9246</v>
      </c>
      <c r="C1039" s="11">
        <v>68.19</v>
      </c>
      <c r="D1039" s="1">
        <v>1</v>
      </c>
      <c r="E1039" t="s">
        <v>16058</v>
      </c>
      <c r="F1039" s="306">
        <v>1.4999999999999999E-2</v>
      </c>
    </row>
    <row r="1040" spans="1:6">
      <c r="A1040" t="s">
        <v>2243</v>
      </c>
      <c r="B1040" t="s">
        <v>7536</v>
      </c>
      <c r="C1040" s="11">
        <v>25.94</v>
      </c>
      <c r="D1040" s="1">
        <v>1</v>
      </c>
      <c r="E1040" t="s">
        <v>16058</v>
      </c>
      <c r="F1040" s="306">
        <v>1E-3</v>
      </c>
    </row>
    <row r="1041" spans="1:6">
      <c r="A1041" t="s">
        <v>1593</v>
      </c>
      <c r="B1041" t="s">
        <v>7535</v>
      </c>
      <c r="C1041" s="11">
        <v>15.29</v>
      </c>
      <c r="D1041" s="1">
        <v>1</v>
      </c>
      <c r="E1041" t="s">
        <v>16058</v>
      </c>
      <c r="F1041" s="306">
        <v>7.0000000000000001E-3</v>
      </c>
    </row>
    <row r="1042" spans="1:6">
      <c r="A1042" t="s">
        <v>7537</v>
      </c>
      <c r="B1042" t="s">
        <v>7535</v>
      </c>
      <c r="C1042" s="11">
        <v>25.94</v>
      </c>
      <c r="D1042" s="1">
        <v>1</v>
      </c>
      <c r="E1042" t="s">
        <v>16058</v>
      </c>
      <c r="F1042" s="306">
        <v>8.0000000000000002E-3</v>
      </c>
    </row>
    <row r="1043" spans="1:6">
      <c r="A1043" t="s">
        <v>3745</v>
      </c>
      <c r="B1043" t="s">
        <v>16836</v>
      </c>
      <c r="C1043" s="11">
        <v>15.29</v>
      </c>
      <c r="D1043" s="1">
        <v>1</v>
      </c>
      <c r="E1043" t="s">
        <v>16058</v>
      </c>
      <c r="F1043" s="306">
        <v>0.01</v>
      </c>
    </row>
    <row r="1044" spans="1:6">
      <c r="A1044" t="s">
        <v>1475</v>
      </c>
      <c r="B1044" t="s">
        <v>7535</v>
      </c>
      <c r="C1044" s="11">
        <v>19.25</v>
      </c>
      <c r="D1044" s="1">
        <v>1</v>
      </c>
      <c r="E1044" t="s">
        <v>16058</v>
      </c>
      <c r="F1044" s="306">
        <v>7.0000000000000001E-3</v>
      </c>
    </row>
    <row r="1045" spans="1:6">
      <c r="A1045" t="s">
        <v>5387</v>
      </c>
      <c r="B1045" t="s">
        <v>5388</v>
      </c>
      <c r="C1045" s="11">
        <v>5.23</v>
      </c>
      <c r="D1045" s="1">
        <v>1</v>
      </c>
      <c r="E1045" t="s">
        <v>16058</v>
      </c>
      <c r="F1045" s="306">
        <v>1E-3</v>
      </c>
    </row>
    <row r="1046" spans="1:6">
      <c r="A1046" t="s">
        <v>4173</v>
      </c>
      <c r="B1046" t="s">
        <v>7542</v>
      </c>
      <c r="C1046" s="11">
        <v>8.77</v>
      </c>
      <c r="D1046" s="1">
        <v>1</v>
      </c>
      <c r="E1046" t="s">
        <v>16058</v>
      </c>
      <c r="F1046" s="306">
        <v>4.0000000000000001E-3</v>
      </c>
    </row>
    <row r="1047" spans="1:6">
      <c r="A1047" t="s">
        <v>3119</v>
      </c>
      <c r="B1047" t="s">
        <v>7542</v>
      </c>
      <c r="C1047" s="11">
        <v>16.05</v>
      </c>
      <c r="D1047" s="1">
        <v>1</v>
      </c>
      <c r="E1047" t="s">
        <v>16058</v>
      </c>
      <c r="F1047" s="306">
        <v>6.0000000000000001E-3</v>
      </c>
    </row>
    <row r="1048" spans="1:6">
      <c r="A1048" t="s">
        <v>19411</v>
      </c>
      <c r="B1048" t="s">
        <v>6771</v>
      </c>
      <c r="C1048" s="11">
        <v>6.53</v>
      </c>
      <c r="D1048" s="1">
        <v>1</v>
      </c>
      <c r="E1048" t="s">
        <v>16058</v>
      </c>
      <c r="F1048" s="306">
        <v>7.0000000000000001E-3</v>
      </c>
    </row>
    <row r="1049" spans="1:6">
      <c r="A1049" t="s">
        <v>1410</v>
      </c>
      <c r="B1049" t="s">
        <v>7547</v>
      </c>
      <c r="C1049" s="11">
        <v>69.349999999999994</v>
      </c>
      <c r="D1049" s="1">
        <v>1</v>
      </c>
      <c r="E1049" t="s">
        <v>16058</v>
      </c>
      <c r="F1049" s="306">
        <v>0.21</v>
      </c>
    </row>
    <row r="1050" spans="1:6">
      <c r="A1050" t="s">
        <v>3522</v>
      </c>
      <c r="B1050" t="s">
        <v>19412</v>
      </c>
      <c r="C1050" s="11">
        <v>168.8</v>
      </c>
      <c r="D1050" s="1">
        <v>1</v>
      </c>
      <c r="E1050" t="s">
        <v>16058</v>
      </c>
      <c r="F1050" s="306">
        <v>1.619</v>
      </c>
    </row>
    <row r="1051" spans="1:6">
      <c r="A1051" t="s">
        <v>2720</v>
      </c>
      <c r="B1051" t="s">
        <v>6178</v>
      </c>
      <c r="C1051" s="11">
        <v>51.25</v>
      </c>
      <c r="D1051" s="1">
        <v>1</v>
      </c>
      <c r="E1051" t="s">
        <v>16058</v>
      </c>
      <c r="F1051" s="306">
        <v>0.23799999999999999</v>
      </c>
    </row>
    <row r="1052" spans="1:6">
      <c r="A1052" t="s">
        <v>5024</v>
      </c>
      <c r="B1052" t="s">
        <v>7547</v>
      </c>
      <c r="C1052" s="11">
        <v>172.78</v>
      </c>
      <c r="D1052" s="1">
        <v>1</v>
      </c>
      <c r="E1052" t="s">
        <v>16058</v>
      </c>
      <c r="F1052" s="306">
        <v>0.91900000000000004</v>
      </c>
    </row>
    <row r="1053" spans="1:6">
      <c r="A1053" t="s">
        <v>3181</v>
      </c>
      <c r="B1053" t="s">
        <v>7552</v>
      </c>
      <c r="C1053" s="11">
        <v>1.1399999999999999</v>
      </c>
      <c r="D1053" s="1">
        <v>1</v>
      </c>
      <c r="E1053" t="s">
        <v>16058</v>
      </c>
      <c r="F1053" s="306">
        <v>2E-3</v>
      </c>
    </row>
    <row r="1054" spans="1:6">
      <c r="A1054" t="s">
        <v>3712</v>
      </c>
      <c r="B1054" t="s">
        <v>7552</v>
      </c>
      <c r="C1054" s="11">
        <v>3.87</v>
      </c>
      <c r="D1054" s="1">
        <v>1</v>
      </c>
      <c r="E1054" t="s">
        <v>16058</v>
      </c>
      <c r="F1054" s="306">
        <v>8.0000000000000002E-3</v>
      </c>
    </row>
    <row r="1055" spans="1:6">
      <c r="A1055" t="s">
        <v>3713</v>
      </c>
      <c r="B1055" t="s">
        <v>7552</v>
      </c>
      <c r="C1055" s="11">
        <v>7.7</v>
      </c>
      <c r="D1055" s="1">
        <v>1</v>
      </c>
      <c r="E1055" t="s">
        <v>16058</v>
      </c>
      <c r="F1055" s="306">
        <v>2.5000000000000001E-2</v>
      </c>
    </row>
    <row r="1056" spans="1:6">
      <c r="A1056" t="s">
        <v>3388</v>
      </c>
      <c r="B1056" t="s">
        <v>7552</v>
      </c>
      <c r="C1056" s="11">
        <v>6.23</v>
      </c>
      <c r="D1056" s="1">
        <v>1</v>
      </c>
      <c r="E1056" t="s">
        <v>16058</v>
      </c>
      <c r="F1056" s="306">
        <v>2.4E-2</v>
      </c>
    </row>
    <row r="1057" spans="1:6">
      <c r="A1057" t="s">
        <v>1840</v>
      </c>
      <c r="B1057" t="s">
        <v>7552</v>
      </c>
      <c r="C1057" s="11">
        <v>7.7</v>
      </c>
      <c r="D1057" s="1">
        <v>1</v>
      </c>
      <c r="E1057" t="s">
        <v>16058</v>
      </c>
      <c r="F1057" s="306">
        <v>2.5000000000000001E-2</v>
      </c>
    </row>
    <row r="1058" spans="1:6">
      <c r="A1058" t="s">
        <v>1893</v>
      </c>
      <c r="B1058" t="s">
        <v>7553</v>
      </c>
      <c r="C1058" s="11">
        <v>11.4</v>
      </c>
      <c r="D1058" s="1">
        <v>1</v>
      </c>
      <c r="E1058" t="s">
        <v>16058</v>
      </c>
      <c r="F1058" s="306">
        <v>3.6999999999999998E-2</v>
      </c>
    </row>
    <row r="1059" spans="1:6">
      <c r="A1059" t="s">
        <v>7554</v>
      </c>
      <c r="B1059" t="s">
        <v>6258</v>
      </c>
      <c r="C1059" s="11">
        <v>3.31</v>
      </c>
      <c r="D1059" s="1">
        <v>1</v>
      </c>
      <c r="E1059" t="s">
        <v>16058</v>
      </c>
      <c r="F1059" s="306">
        <v>2E-3</v>
      </c>
    </row>
    <row r="1060" spans="1:6">
      <c r="A1060" t="s">
        <v>5966</v>
      </c>
      <c r="B1060" t="s">
        <v>9729</v>
      </c>
      <c r="C1060" s="11">
        <v>16.079999999999998</v>
      </c>
      <c r="D1060" s="1">
        <v>1</v>
      </c>
      <c r="E1060" t="s">
        <v>16058</v>
      </c>
      <c r="F1060" s="306">
        <v>0.01</v>
      </c>
    </row>
    <row r="1061" spans="1:6">
      <c r="A1061" t="s">
        <v>7555</v>
      </c>
      <c r="B1061" t="s">
        <v>9729</v>
      </c>
      <c r="C1061" s="11">
        <v>28.2</v>
      </c>
      <c r="D1061" s="1">
        <v>1</v>
      </c>
      <c r="E1061" t="s">
        <v>16058</v>
      </c>
      <c r="F1061" s="306">
        <v>0.01</v>
      </c>
    </row>
    <row r="1062" spans="1:6">
      <c r="A1062" t="s">
        <v>7557</v>
      </c>
      <c r="B1062" t="s">
        <v>7556</v>
      </c>
      <c r="C1062" s="11">
        <v>16.63</v>
      </c>
      <c r="D1062" s="1">
        <v>1</v>
      </c>
      <c r="E1062" t="s">
        <v>16058</v>
      </c>
      <c r="F1062" s="306">
        <v>8.9999999999999993E-3</v>
      </c>
    </row>
    <row r="1063" spans="1:6">
      <c r="A1063" t="s">
        <v>7558</v>
      </c>
      <c r="B1063" t="s">
        <v>6258</v>
      </c>
      <c r="C1063" s="11">
        <v>8.4</v>
      </c>
      <c r="D1063" s="1">
        <v>1</v>
      </c>
      <c r="E1063" t="s">
        <v>16058</v>
      </c>
      <c r="F1063" s="306">
        <v>2E-3</v>
      </c>
    </row>
    <row r="1064" spans="1:6">
      <c r="A1064" t="s">
        <v>7560</v>
      </c>
      <c r="B1064" t="s">
        <v>6258</v>
      </c>
      <c r="C1064" s="11">
        <v>6.26</v>
      </c>
      <c r="D1064" s="1">
        <v>1</v>
      </c>
      <c r="E1064" t="s">
        <v>16058</v>
      </c>
      <c r="F1064" s="306">
        <v>3.0000000000000001E-3</v>
      </c>
    </row>
    <row r="1065" spans="1:6">
      <c r="A1065" t="s">
        <v>7562</v>
      </c>
      <c r="B1065" t="s">
        <v>6258</v>
      </c>
      <c r="C1065" s="11">
        <v>1.71</v>
      </c>
      <c r="D1065" s="1">
        <v>1</v>
      </c>
      <c r="E1065" t="s">
        <v>16058</v>
      </c>
      <c r="F1065" s="306">
        <v>1E-3</v>
      </c>
    </row>
    <row r="1066" spans="1:6">
      <c r="A1066" t="s">
        <v>3515</v>
      </c>
      <c r="B1066" t="s">
        <v>6310</v>
      </c>
      <c r="C1066" s="11">
        <v>41.48</v>
      </c>
      <c r="D1066" s="1">
        <v>1</v>
      </c>
      <c r="E1066" t="s">
        <v>16058</v>
      </c>
      <c r="F1066" s="306">
        <v>6.0000000000000001E-3</v>
      </c>
    </row>
    <row r="1067" spans="1:6">
      <c r="A1067" t="s">
        <v>2310</v>
      </c>
      <c r="B1067" t="s">
        <v>6310</v>
      </c>
      <c r="C1067" s="11">
        <v>47.14</v>
      </c>
      <c r="D1067" s="1">
        <v>1</v>
      </c>
      <c r="E1067" t="s">
        <v>16058</v>
      </c>
      <c r="F1067" s="306">
        <v>7.0000000000000001E-3</v>
      </c>
    </row>
    <row r="1068" spans="1:6">
      <c r="A1068" t="s">
        <v>3504</v>
      </c>
      <c r="B1068" t="s">
        <v>6310</v>
      </c>
      <c r="C1068" s="11">
        <v>25</v>
      </c>
      <c r="D1068" s="1">
        <v>1</v>
      </c>
      <c r="E1068" t="s">
        <v>16058</v>
      </c>
      <c r="F1068" s="306">
        <v>0.01</v>
      </c>
    </row>
    <row r="1069" spans="1:6">
      <c r="A1069" t="s">
        <v>7564</v>
      </c>
      <c r="B1069" t="s">
        <v>7565</v>
      </c>
      <c r="C1069" s="11">
        <v>23.72</v>
      </c>
      <c r="D1069" s="1">
        <v>1</v>
      </c>
      <c r="E1069" t="s">
        <v>16058</v>
      </c>
      <c r="F1069" s="306">
        <v>1E-3</v>
      </c>
    </row>
    <row r="1070" spans="1:6">
      <c r="A1070" t="s">
        <v>1483</v>
      </c>
      <c r="B1070" t="s">
        <v>9323</v>
      </c>
      <c r="C1070" s="11">
        <v>2.1</v>
      </c>
      <c r="D1070" s="1">
        <v>1</v>
      </c>
      <c r="E1070" t="s">
        <v>16058</v>
      </c>
      <c r="F1070" s="306">
        <v>1E-3</v>
      </c>
    </row>
    <row r="1071" spans="1:6">
      <c r="A1071" t="s">
        <v>7566</v>
      </c>
      <c r="B1071" t="s">
        <v>7567</v>
      </c>
      <c r="C1071" s="11">
        <v>3.78</v>
      </c>
      <c r="D1071" s="1">
        <v>1</v>
      </c>
      <c r="E1071" t="s">
        <v>16058</v>
      </c>
      <c r="F1071" s="306">
        <v>1E-3</v>
      </c>
    </row>
    <row r="1072" spans="1:6">
      <c r="A1072" t="s">
        <v>3934</v>
      </c>
      <c r="B1072" t="s">
        <v>7568</v>
      </c>
      <c r="C1072" s="11">
        <v>1.46</v>
      </c>
      <c r="D1072" s="1">
        <v>1</v>
      </c>
      <c r="E1072" t="s">
        <v>16058</v>
      </c>
      <c r="F1072" s="306">
        <v>1E-3</v>
      </c>
    </row>
    <row r="1073" spans="1:6">
      <c r="A1073" t="s">
        <v>3173</v>
      </c>
      <c r="B1073" t="s">
        <v>7568</v>
      </c>
      <c r="C1073" s="11">
        <v>18.98</v>
      </c>
      <c r="D1073" s="1">
        <v>1</v>
      </c>
      <c r="E1073" t="s">
        <v>16058</v>
      </c>
      <c r="F1073" s="306">
        <v>1E-3</v>
      </c>
    </row>
    <row r="1074" spans="1:6">
      <c r="A1074" t="s">
        <v>3132</v>
      </c>
      <c r="B1074" t="s">
        <v>7563</v>
      </c>
      <c r="C1074" s="11">
        <v>137.91999999999999</v>
      </c>
      <c r="D1074" s="1">
        <v>1</v>
      </c>
      <c r="E1074" t="s">
        <v>16058</v>
      </c>
      <c r="F1074" s="306">
        <v>0.23400000000000001</v>
      </c>
    </row>
    <row r="1075" spans="1:6">
      <c r="A1075" t="s">
        <v>3063</v>
      </c>
      <c r="B1075" t="s">
        <v>9233</v>
      </c>
      <c r="C1075" s="11">
        <v>21.22</v>
      </c>
      <c r="D1075" s="1">
        <v>1</v>
      </c>
      <c r="E1075" t="s">
        <v>16058</v>
      </c>
      <c r="F1075" s="306">
        <v>4.0000000000000001E-3</v>
      </c>
    </row>
    <row r="1076" spans="1:6">
      <c r="A1076" t="s">
        <v>1623</v>
      </c>
      <c r="B1076" t="s">
        <v>2031</v>
      </c>
      <c r="C1076" s="11">
        <v>8.44</v>
      </c>
      <c r="D1076" s="1">
        <v>1</v>
      </c>
      <c r="E1076" t="s">
        <v>16058</v>
      </c>
      <c r="F1076" s="306">
        <v>7.0000000000000001E-3</v>
      </c>
    </row>
    <row r="1077" spans="1:6">
      <c r="A1077" t="s">
        <v>3097</v>
      </c>
      <c r="B1077" t="s">
        <v>2031</v>
      </c>
      <c r="C1077" s="11">
        <v>10.27</v>
      </c>
      <c r="D1077" s="1">
        <v>1</v>
      </c>
      <c r="E1077" t="s">
        <v>16058</v>
      </c>
      <c r="F1077" s="306">
        <v>1.0999999999999999E-2</v>
      </c>
    </row>
    <row r="1078" spans="1:6">
      <c r="A1078" t="s">
        <v>1423</v>
      </c>
      <c r="B1078" t="s">
        <v>2031</v>
      </c>
      <c r="C1078" s="11">
        <v>9.83</v>
      </c>
      <c r="D1078" s="1">
        <v>1</v>
      </c>
      <c r="E1078" t="s">
        <v>16058</v>
      </c>
      <c r="F1078" s="306">
        <v>1.4999999999999999E-2</v>
      </c>
    </row>
    <row r="1079" spans="1:6">
      <c r="A1079" t="s">
        <v>4117</v>
      </c>
      <c r="B1079" t="s">
        <v>16546</v>
      </c>
      <c r="C1079" s="11">
        <v>2.12</v>
      </c>
      <c r="D1079" s="1">
        <v>1</v>
      </c>
      <c r="E1079" t="s">
        <v>16151</v>
      </c>
      <c r="F1079" s="306">
        <v>4.2000000000000003E-2</v>
      </c>
    </row>
    <row r="1080" spans="1:6">
      <c r="A1080" t="s">
        <v>1659</v>
      </c>
      <c r="B1080" t="s">
        <v>17605</v>
      </c>
      <c r="C1080" s="11">
        <v>2</v>
      </c>
      <c r="D1080" s="1">
        <v>1</v>
      </c>
      <c r="E1080" t="s">
        <v>16151</v>
      </c>
      <c r="F1080" s="306">
        <v>0.04</v>
      </c>
    </row>
    <row r="1081" spans="1:6">
      <c r="A1081" t="s">
        <v>1814</v>
      </c>
      <c r="B1081" t="s">
        <v>16546</v>
      </c>
      <c r="C1081" s="11">
        <v>7.14</v>
      </c>
      <c r="D1081" s="1">
        <v>1</v>
      </c>
      <c r="E1081" t="s">
        <v>16151</v>
      </c>
      <c r="F1081" s="306">
        <v>6.6000000000000003E-2</v>
      </c>
    </row>
    <row r="1082" spans="1:6">
      <c r="A1082" t="s">
        <v>4849</v>
      </c>
      <c r="B1082" t="s">
        <v>16546</v>
      </c>
      <c r="C1082" s="11">
        <v>7.07</v>
      </c>
      <c r="D1082" s="1">
        <v>1</v>
      </c>
      <c r="E1082" t="s">
        <v>16151</v>
      </c>
      <c r="F1082" s="306">
        <v>6.8000000000000005E-2</v>
      </c>
    </row>
    <row r="1083" spans="1:6">
      <c r="A1083" t="s">
        <v>3219</v>
      </c>
      <c r="B1083" t="s">
        <v>7579</v>
      </c>
      <c r="C1083" s="11">
        <v>0.36</v>
      </c>
      <c r="D1083" s="1">
        <v>1</v>
      </c>
      <c r="E1083" t="s">
        <v>16058</v>
      </c>
      <c r="F1083" s="306">
        <v>1E-3</v>
      </c>
    </row>
    <row r="1084" spans="1:6">
      <c r="A1084" t="s">
        <v>3568</v>
      </c>
      <c r="B1084" t="s">
        <v>7556</v>
      </c>
      <c r="C1084" s="11">
        <v>5.74</v>
      </c>
      <c r="D1084" s="1">
        <v>1</v>
      </c>
      <c r="E1084" t="s">
        <v>16058</v>
      </c>
      <c r="F1084" s="306">
        <v>0.01</v>
      </c>
    </row>
    <row r="1085" spans="1:6">
      <c r="A1085" t="s">
        <v>2808</v>
      </c>
      <c r="B1085" t="s">
        <v>7583</v>
      </c>
      <c r="C1085" s="11">
        <v>239</v>
      </c>
      <c r="D1085" s="1">
        <v>1</v>
      </c>
      <c r="E1085" t="s">
        <v>16058</v>
      </c>
      <c r="F1085" s="306">
        <v>5.0000000000000001E-3</v>
      </c>
    </row>
    <row r="1086" spans="1:6">
      <c r="A1086" t="s">
        <v>16549</v>
      </c>
      <c r="B1086" t="s">
        <v>19413</v>
      </c>
      <c r="C1086" s="11">
        <v>7.22</v>
      </c>
      <c r="D1086" s="1">
        <v>1</v>
      </c>
      <c r="E1086" t="s">
        <v>16151</v>
      </c>
      <c r="F1086" s="306">
        <v>1E-3</v>
      </c>
    </row>
    <row r="1087" spans="1:6">
      <c r="A1087" t="s">
        <v>15065</v>
      </c>
      <c r="B1087" t="s">
        <v>15066</v>
      </c>
      <c r="C1087" s="11">
        <v>180.86</v>
      </c>
      <c r="D1087" s="1">
        <v>1</v>
      </c>
      <c r="E1087" t="s">
        <v>16058</v>
      </c>
      <c r="F1087" s="306">
        <v>8.9999999999999993E-3</v>
      </c>
    </row>
    <row r="1088" spans="1:6">
      <c r="A1088" t="s">
        <v>16929</v>
      </c>
      <c r="B1088" t="s">
        <v>6231</v>
      </c>
      <c r="C1088" s="11">
        <v>179.81</v>
      </c>
      <c r="D1088" s="1">
        <v>1</v>
      </c>
      <c r="E1088" t="s">
        <v>16058</v>
      </c>
      <c r="F1088" s="306">
        <v>0.77700000000000002</v>
      </c>
    </row>
    <row r="1089" spans="1:6">
      <c r="A1089" t="s">
        <v>1678</v>
      </c>
      <c r="B1089" t="s">
        <v>9176</v>
      </c>
      <c r="C1089" s="11">
        <v>641</v>
      </c>
      <c r="D1089" s="1">
        <v>1</v>
      </c>
      <c r="E1089" t="s">
        <v>16058</v>
      </c>
      <c r="F1089" s="306">
        <v>2.7170000000000001</v>
      </c>
    </row>
    <row r="1090" spans="1:6">
      <c r="A1090" t="s">
        <v>3997</v>
      </c>
      <c r="B1090" t="s">
        <v>9176</v>
      </c>
      <c r="C1090" s="11">
        <v>1451</v>
      </c>
      <c r="D1090" s="1">
        <v>1</v>
      </c>
      <c r="E1090" t="s">
        <v>16058</v>
      </c>
      <c r="F1090" s="306">
        <v>6.7830000000000004</v>
      </c>
    </row>
    <row r="1091" spans="1:6">
      <c r="A1091" t="s">
        <v>2621</v>
      </c>
      <c r="B1091" t="s">
        <v>7505</v>
      </c>
      <c r="C1091" s="11">
        <v>11.9</v>
      </c>
      <c r="D1091" s="1">
        <v>1</v>
      </c>
      <c r="E1091" t="s">
        <v>16058</v>
      </c>
      <c r="F1091" s="306">
        <v>9.5000000000000001E-2</v>
      </c>
    </row>
    <row r="1092" spans="1:6">
      <c r="A1092" t="s">
        <v>3750</v>
      </c>
      <c r="B1092" t="s">
        <v>9724</v>
      </c>
      <c r="C1092" s="11">
        <v>11.32</v>
      </c>
      <c r="D1092" s="1">
        <v>1</v>
      </c>
      <c r="E1092" t="s">
        <v>16058</v>
      </c>
      <c r="F1092" s="306">
        <v>8.0000000000000002E-3</v>
      </c>
    </row>
    <row r="1093" spans="1:6">
      <c r="A1093" t="s">
        <v>1949</v>
      </c>
      <c r="B1093" t="s">
        <v>7505</v>
      </c>
      <c r="C1093" s="11">
        <v>22.49</v>
      </c>
      <c r="D1093" s="1">
        <v>1</v>
      </c>
      <c r="E1093" t="s">
        <v>16058</v>
      </c>
      <c r="F1093" s="306">
        <v>5.0000000000000001E-3</v>
      </c>
    </row>
    <row r="1094" spans="1:6">
      <c r="A1094" t="s">
        <v>7602</v>
      </c>
      <c r="B1094" t="s">
        <v>9004</v>
      </c>
      <c r="C1094" s="11">
        <v>12.41</v>
      </c>
      <c r="D1094" s="1">
        <v>1</v>
      </c>
      <c r="E1094" t="s">
        <v>16058</v>
      </c>
      <c r="F1094" s="306">
        <v>0.01</v>
      </c>
    </row>
    <row r="1095" spans="1:6">
      <c r="A1095" t="s">
        <v>4697</v>
      </c>
      <c r="B1095" t="s">
        <v>19414</v>
      </c>
      <c r="C1095" s="11">
        <v>6930</v>
      </c>
      <c r="D1095" s="1">
        <v>1</v>
      </c>
      <c r="E1095" t="s">
        <v>16058</v>
      </c>
      <c r="F1095" s="306">
        <v>27.074999999999999</v>
      </c>
    </row>
    <row r="1096" spans="1:6">
      <c r="A1096" t="s">
        <v>3489</v>
      </c>
      <c r="B1096" t="s">
        <v>19415</v>
      </c>
      <c r="C1096" s="11">
        <v>4324</v>
      </c>
      <c r="D1096" s="1">
        <v>1</v>
      </c>
      <c r="E1096" t="s">
        <v>16058</v>
      </c>
      <c r="F1096" s="306">
        <v>18.239999999999998</v>
      </c>
    </row>
    <row r="1097" spans="1:6">
      <c r="A1097" t="s">
        <v>3149</v>
      </c>
      <c r="B1097" t="s">
        <v>19416</v>
      </c>
      <c r="C1097" s="11">
        <v>3190</v>
      </c>
      <c r="D1097" s="1">
        <v>1</v>
      </c>
      <c r="E1097" t="s">
        <v>16058</v>
      </c>
      <c r="F1097" s="306">
        <v>12.35</v>
      </c>
    </row>
    <row r="1098" spans="1:6">
      <c r="A1098" t="s">
        <v>3189</v>
      </c>
      <c r="B1098" t="s">
        <v>19417</v>
      </c>
      <c r="C1098" s="11">
        <v>2045</v>
      </c>
      <c r="D1098" s="1">
        <v>1</v>
      </c>
      <c r="E1098" t="s">
        <v>16058</v>
      </c>
      <c r="F1098" s="306">
        <v>6.08</v>
      </c>
    </row>
    <row r="1099" spans="1:6">
      <c r="A1099" t="s">
        <v>2750</v>
      </c>
      <c r="B1099" t="s">
        <v>7626</v>
      </c>
      <c r="C1099" s="11">
        <v>59.79</v>
      </c>
      <c r="D1099" s="1">
        <v>1</v>
      </c>
      <c r="E1099" t="s">
        <v>16058</v>
      </c>
      <c r="F1099" s="306">
        <v>0.7</v>
      </c>
    </row>
    <row r="1100" spans="1:6">
      <c r="A1100" t="s">
        <v>2276</v>
      </c>
      <c r="B1100" t="s">
        <v>9729</v>
      </c>
      <c r="C1100" s="11">
        <v>196.16</v>
      </c>
      <c r="D1100" s="1">
        <v>1</v>
      </c>
      <c r="E1100" t="s">
        <v>16058</v>
      </c>
      <c r="F1100" s="306">
        <v>0.38</v>
      </c>
    </row>
    <row r="1101" spans="1:6">
      <c r="A1101" t="s">
        <v>5978</v>
      </c>
      <c r="B1101" t="s">
        <v>7635</v>
      </c>
      <c r="C1101" s="11">
        <v>3.93</v>
      </c>
      <c r="D1101" s="1">
        <v>1</v>
      </c>
      <c r="E1101" t="s">
        <v>16058</v>
      </c>
      <c r="F1101" s="306">
        <v>1E-3</v>
      </c>
    </row>
    <row r="1102" spans="1:6">
      <c r="A1102" t="s">
        <v>5037</v>
      </c>
      <c r="B1102" t="s">
        <v>5038</v>
      </c>
      <c r="C1102" s="11">
        <v>15.69</v>
      </c>
      <c r="D1102" s="1">
        <v>1</v>
      </c>
      <c r="E1102" t="s">
        <v>16058</v>
      </c>
      <c r="F1102" s="306">
        <v>4.2999999999999997E-2</v>
      </c>
    </row>
    <row r="1103" spans="1:6">
      <c r="A1103" t="s">
        <v>5039</v>
      </c>
      <c r="B1103" t="s">
        <v>5038</v>
      </c>
      <c r="C1103" s="11">
        <v>15.69</v>
      </c>
      <c r="D1103" s="1">
        <v>1</v>
      </c>
      <c r="E1103" t="s">
        <v>16058</v>
      </c>
      <c r="F1103" s="306">
        <v>4.2999999999999997E-2</v>
      </c>
    </row>
    <row r="1104" spans="1:6">
      <c r="A1104" t="s">
        <v>3163</v>
      </c>
      <c r="B1104" t="s">
        <v>9204</v>
      </c>
      <c r="C1104" s="11">
        <v>1541</v>
      </c>
      <c r="D1104" s="1">
        <v>1</v>
      </c>
      <c r="E1104" t="s">
        <v>16058</v>
      </c>
      <c r="F1104" s="306">
        <v>0.28499999999999998</v>
      </c>
    </row>
    <row r="1105" spans="1:6">
      <c r="A1105" t="s">
        <v>5043</v>
      </c>
      <c r="B1105" t="s">
        <v>6281</v>
      </c>
      <c r="C1105" s="11">
        <v>572</v>
      </c>
      <c r="D1105" s="1">
        <v>1</v>
      </c>
      <c r="E1105" t="s">
        <v>16058</v>
      </c>
      <c r="F1105" s="306">
        <v>8.9999999999999993E-3</v>
      </c>
    </row>
    <row r="1106" spans="1:6">
      <c r="A1106" t="s">
        <v>5981</v>
      </c>
      <c r="B1106" t="s">
        <v>6281</v>
      </c>
      <c r="C1106" s="11">
        <v>94.76</v>
      </c>
      <c r="D1106" s="1">
        <v>1</v>
      </c>
      <c r="E1106" t="s">
        <v>16058</v>
      </c>
      <c r="F1106" s="306">
        <v>5.2999999999999999E-2</v>
      </c>
    </row>
    <row r="1107" spans="1:6">
      <c r="A1107" t="s">
        <v>5044</v>
      </c>
      <c r="B1107" t="s">
        <v>6281</v>
      </c>
      <c r="C1107" s="11">
        <v>67.42</v>
      </c>
      <c r="D1107" s="1">
        <v>1</v>
      </c>
      <c r="E1107" t="s">
        <v>16058</v>
      </c>
      <c r="F1107" s="306">
        <v>8.9999999999999993E-3</v>
      </c>
    </row>
    <row r="1108" spans="1:6">
      <c r="A1108" t="s">
        <v>5983</v>
      </c>
      <c r="B1108" t="s">
        <v>5045</v>
      </c>
      <c r="C1108" s="11">
        <v>227</v>
      </c>
      <c r="D1108" s="1">
        <v>1</v>
      </c>
      <c r="E1108" t="s">
        <v>16058</v>
      </c>
      <c r="F1108" s="306">
        <v>1.8049999999999999</v>
      </c>
    </row>
    <row r="1109" spans="1:6">
      <c r="A1109" t="s">
        <v>5046</v>
      </c>
      <c r="B1109" t="s">
        <v>6187</v>
      </c>
      <c r="C1109" s="11">
        <v>170.4</v>
      </c>
      <c r="D1109" s="1">
        <v>1</v>
      </c>
      <c r="E1109" t="s">
        <v>16058</v>
      </c>
      <c r="F1109" s="306">
        <v>0.72699999999999998</v>
      </c>
    </row>
    <row r="1110" spans="1:6">
      <c r="A1110" t="s">
        <v>5047</v>
      </c>
      <c r="B1110" t="s">
        <v>9323</v>
      </c>
      <c r="C1110" s="11">
        <v>228</v>
      </c>
      <c r="D1110" s="1">
        <v>1</v>
      </c>
      <c r="E1110" t="s">
        <v>16058</v>
      </c>
      <c r="F1110" s="306">
        <v>0.16300000000000001</v>
      </c>
    </row>
    <row r="1111" spans="1:6">
      <c r="A1111" t="s">
        <v>3166</v>
      </c>
      <c r="B1111" t="s">
        <v>9204</v>
      </c>
      <c r="C1111" s="11">
        <v>1346</v>
      </c>
      <c r="D1111" s="1">
        <v>1</v>
      </c>
      <c r="E1111" t="s">
        <v>16058</v>
      </c>
      <c r="F1111" s="306">
        <v>0.17100000000000001</v>
      </c>
    </row>
    <row r="1112" spans="1:6">
      <c r="A1112" t="s">
        <v>2454</v>
      </c>
      <c r="B1112" t="s">
        <v>6221</v>
      </c>
      <c r="C1112" s="11">
        <v>1056</v>
      </c>
      <c r="D1112" s="1">
        <v>1</v>
      </c>
      <c r="E1112" t="s">
        <v>16058</v>
      </c>
      <c r="F1112" s="306">
        <v>8.9999999999999993E-3</v>
      </c>
    </row>
    <row r="1113" spans="1:6">
      <c r="A1113" t="s">
        <v>1722</v>
      </c>
      <c r="B1113" t="s">
        <v>6193</v>
      </c>
      <c r="C1113" s="11">
        <v>160.88</v>
      </c>
      <c r="D1113" s="1">
        <v>1</v>
      </c>
      <c r="E1113" t="s">
        <v>16058</v>
      </c>
      <c r="F1113" s="306">
        <v>2.7E-2</v>
      </c>
    </row>
    <row r="1114" spans="1:6">
      <c r="A1114" t="s">
        <v>3169</v>
      </c>
      <c r="B1114" t="s">
        <v>9204</v>
      </c>
      <c r="C1114" s="11">
        <v>4350</v>
      </c>
      <c r="D1114" s="1">
        <v>1</v>
      </c>
      <c r="E1114" t="s">
        <v>16058</v>
      </c>
      <c r="F1114" s="306">
        <v>0.39700000000000002</v>
      </c>
    </row>
    <row r="1115" spans="1:6">
      <c r="A1115" t="s">
        <v>2590</v>
      </c>
      <c r="B1115" t="s">
        <v>6221</v>
      </c>
      <c r="C1115" s="11">
        <v>1703</v>
      </c>
      <c r="D1115" s="1">
        <v>1</v>
      </c>
      <c r="E1115" t="s">
        <v>16058</v>
      </c>
      <c r="F1115" s="306">
        <v>3.1349999999999998</v>
      </c>
    </row>
    <row r="1116" spans="1:6">
      <c r="A1116" t="s">
        <v>5059</v>
      </c>
      <c r="B1116" t="s">
        <v>5060</v>
      </c>
      <c r="C1116" s="11">
        <v>16.77</v>
      </c>
      <c r="D1116" s="1">
        <v>1</v>
      </c>
      <c r="E1116" t="s">
        <v>16058</v>
      </c>
      <c r="F1116" s="306">
        <v>7.0000000000000001E-3</v>
      </c>
    </row>
    <row r="1117" spans="1:6">
      <c r="A1117" t="s">
        <v>22565</v>
      </c>
      <c r="B1117" t="s">
        <v>22566</v>
      </c>
      <c r="C1117" s="11">
        <v>67.62</v>
      </c>
      <c r="D1117" s="1">
        <v>1</v>
      </c>
      <c r="E1117" t="s">
        <v>16058</v>
      </c>
      <c r="F1117" s="306">
        <v>3.7999999999999999E-2</v>
      </c>
    </row>
    <row r="1118" spans="1:6">
      <c r="A1118" t="s">
        <v>15422</v>
      </c>
      <c r="B1118" t="s">
        <v>9239</v>
      </c>
      <c r="C1118" s="11">
        <v>1070</v>
      </c>
      <c r="D1118" s="1">
        <v>1</v>
      </c>
      <c r="E1118" t="s">
        <v>16058</v>
      </c>
      <c r="F1118" s="306">
        <v>8.9999999999999993E-3</v>
      </c>
    </row>
    <row r="1119" spans="1:6">
      <c r="A1119" t="s">
        <v>5988</v>
      </c>
      <c r="B1119" t="s">
        <v>6215</v>
      </c>
      <c r="C1119" s="11">
        <v>249</v>
      </c>
      <c r="D1119" s="1">
        <v>1</v>
      </c>
      <c r="E1119" t="s">
        <v>16058</v>
      </c>
      <c r="F1119" s="306">
        <v>0.25600000000000001</v>
      </c>
    </row>
    <row r="1120" spans="1:6">
      <c r="A1120" t="s">
        <v>5067</v>
      </c>
      <c r="B1120" t="s">
        <v>5068</v>
      </c>
      <c r="C1120" s="11">
        <v>3.88</v>
      </c>
      <c r="D1120" s="1">
        <v>1</v>
      </c>
      <c r="E1120" t="s">
        <v>16058</v>
      </c>
      <c r="F1120" s="306">
        <v>8.0000000000000002E-3</v>
      </c>
    </row>
    <row r="1121" spans="1:6">
      <c r="A1121" t="s">
        <v>4261</v>
      </c>
      <c r="B1121" t="s">
        <v>5088</v>
      </c>
      <c r="C1121" s="11">
        <v>183.68</v>
      </c>
      <c r="D1121" s="1">
        <v>1</v>
      </c>
      <c r="E1121" t="s">
        <v>16058</v>
      </c>
      <c r="F1121" s="306">
        <v>0.76</v>
      </c>
    </row>
    <row r="1122" spans="1:6">
      <c r="A1122" t="s">
        <v>5091</v>
      </c>
      <c r="B1122" t="s">
        <v>9117</v>
      </c>
      <c r="C1122" s="11">
        <v>144.31</v>
      </c>
      <c r="D1122" s="1">
        <v>1</v>
      </c>
      <c r="E1122" t="s">
        <v>16058</v>
      </c>
      <c r="F1122" s="306">
        <v>0.66500000000000004</v>
      </c>
    </row>
    <row r="1123" spans="1:6">
      <c r="A1123" t="s">
        <v>3480</v>
      </c>
      <c r="B1123" t="s">
        <v>5092</v>
      </c>
      <c r="C1123" s="11">
        <v>1161</v>
      </c>
      <c r="D1123" s="1">
        <v>1</v>
      </c>
      <c r="E1123" t="s">
        <v>16058</v>
      </c>
      <c r="F1123" s="306">
        <v>4.5599999999999996</v>
      </c>
    </row>
    <row r="1124" spans="1:6">
      <c r="A1124" t="s">
        <v>1469</v>
      </c>
      <c r="B1124" t="s">
        <v>9323</v>
      </c>
      <c r="C1124" s="11">
        <v>152.72999999999999</v>
      </c>
      <c r="D1124" s="1">
        <v>1</v>
      </c>
      <c r="E1124" t="s">
        <v>16058</v>
      </c>
      <c r="F1124" s="306">
        <v>5.1999999999999998E-2</v>
      </c>
    </row>
    <row r="1125" spans="1:6">
      <c r="A1125" t="s">
        <v>1478</v>
      </c>
      <c r="B1125" t="s">
        <v>7675</v>
      </c>
      <c r="C1125" s="11">
        <v>67.77</v>
      </c>
      <c r="D1125" s="1">
        <v>1</v>
      </c>
      <c r="E1125" t="s">
        <v>16058</v>
      </c>
      <c r="F1125" s="306">
        <v>4.4999999999999998E-2</v>
      </c>
    </row>
    <row r="1126" spans="1:6">
      <c r="A1126" t="s">
        <v>2968</v>
      </c>
      <c r="B1126" t="s">
        <v>7675</v>
      </c>
      <c r="C1126" s="11">
        <v>41.09</v>
      </c>
      <c r="D1126" s="1">
        <v>1</v>
      </c>
      <c r="E1126" t="s">
        <v>16058</v>
      </c>
      <c r="F1126" s="306">
        <v>4.4999999999999998E-2</v>
      </c>
    </row>
    <row r="1127" spans="1:6">
      <c r="A1127" t="s">
        <v>3190</v>
      </c>
      <c r="B1127" t="s">
        <v>7675</v>
      </c>
      <c r="C1127" s="11">
        <v>25.77</v>
      </c>
      <c r="D1127" s="1">
        <v>1</v>
      </c>
      <c r="E1127" t="s">
        <v>16058</v>
      </c>
      <c r="F1127" s="306">
        <v>7.5999999999999998E-2</v>
      </c>
    </row>
    <row r="1128" spans="1:6">
      <c r="A1128" t="s">
        <v>1574</v>
      </c>
      <c r="B1128" t="s">
        <v>6215</v>
      </c>
      <c r="C1128" s="11">
        <v>13.31</v>
      </c>
      <c r="D1128" s="1">
        <v>1</v>
      </c>
      <c r="E1128" t="s">
        <v>16058</v>
      </c>
      <c r="F1128" s="306">
        <v>9.5000000000000001E-2</v>
      </c>
    </row>
    <row r="1129" spans="1:6">
      <c r="A1129" t="s">
        <v>4744</v>
      </c>
      <c r="B1129" t="s">
        <v>6258</v>
      </c>
      <c r="C1129" s="11">
        <v>67.84</v>
      </c>
      <c r="D1129" s="1">
        <v>1</v>
      </c>
      <c r="E1129" t="s">
        <v>16058</v>
      </c>
      <c r="F1129" s="306">
        <v>3.4000000000000002E-2</v>
      </c>
    </row>
    <row r="1130" spans="1:6">
      <c r="A1130" t="s">
        <v>5097</v>
      </c>
      <c r="B1130" t="s">
        <v>5096</v>
      </c>
      <c r="C1130" s="11">
        <v>169.38</v>
      </c>
      <c r="D1130" s="1">
        <v>1</v>
      </c>
      <c r="E1130" t="s">
        <v>16058</v>
      </c>
      <c r="F1130" s="306">
        <v>1.048</v>
      </c>
    </row>
    <row r="1131" spans="1:6">
      <c r="A1131" t="s">
        <v>4793</v>
      </c>
      <c r="B1131" t="s">
        <v>5098</v>
      </c>
      <c r="C1131" s="11">
        <v>181.46</v>
      </c>
      <c r="D1131" s="1">
        <v>1</v>
      </c>
      <c r="E1131" t="s">
        <v>16058</v>
      </c>
      <c r="F1131" s="306">
        <v>1.048</v>
      </c>
    </row>
    <row r="1132" spans="1:6">
      <c r="A1132" t="s">
        <v>2559</v>
      </c>
      <c r="B1132" t="s">
        <v>5104</v>
      </c>
      <c r="C1132" s="11">
        <v>2.09</v>
      </c>
      <c r="D1132" s="1">
        <v>1</v>
      </c>
      <c r="E1132" t="s">
        <v>16058</v>
      </c>
      <c r="F1132" s="306">
        <v>1.9E-2</v>
      </c>
    </row>
    <row r="1133" spans="1:6">
      <c r="A1133" t="s">
        <v>3951</v>
      </c>
      <c r="B1133" t="s">
        <v>7678</v>
      </c>
      <c r="C1133" s="11">
        <v>21.65</v>
      </c>
      <c r="D1133" s="1">
        <v>1</v>
      </c>
      <c r="E1133" t="s">
        <v>16058</v>
      </c>
      <c r="F1133" s="306">
        <v>9.0999999999999998E-2</v>
      </c>
    </row>
    <row r="1134" spans="1:6">
      <c r="A1134" t="s">
        <v>5105</v>
      </c>
      <c r="B1134" t="s">
        <v>6258</v>
      </c>
      <c r="C1134" s="11">
        <v>106.99</v>
      </c>
      <c r="D1134" s="1">
        <v>1</v>
      </c>
      <c r="E1134" t="s">
        <v>16058</v>
      </c>
      <c r="F1134" s="306">
        <v>9.5000000000000001E-2</v>
      </c>
    </row>
    <row r="1135" spans="1:6">
      <c r="A1135" t="s">
        <v>5997</v>
      </c>
      <c r="B1135" t="s">
        <v>9060</v>
      </c>
      <c r="C1135" s="11">
        <v>0.79</v>
      </c>
      <c r="D1135" s="1">
        <v>1</v>
      </c>
      <c r="E1135" t="s">
        <v>16058</v>
      </c>
      <c r="F1135" s="306">
        <v>1E-3</v>
      </c>
    </row>
    <row r="1136" spans="1:6">
      <c r="A1136" t="s">
        <v>1701</v>
      </c>
      <c r="B1136" t="s">
        <v>6258</v>
      </c>
      <c r="C1136" s="11">
        <v>146.21</v>
      </c>
      <c r="D1136" s="1">
        <v>1</v>
      </c>
      <c r="E1136" t="s">
        <v>16058</v>
      </c>
      <c r="F1136" s="306">
        <v>0.104</v>
      </c>
    </row>
    <row r="1137" spans="1:6">
      <c r="A1137" t="s">
        <v>5999</v>
      </c>
      <c r="B1137" t="s">
        <v>9060</v>
      </c>
      <c r="C1137" s="11">
        <v>0.88</v>
      </c>
      <c r="D1137" s="1">
        <v>1</v>
      </c>
      <c r="E1137" t="s">
        <v>16058</v>
      </c>
      <c r="F1137" s="306">
        <v>1E-3</v>
      </c>
    </row>
    <row r="1138" spans="1:6">
      <c r="A1138" t="s">
        <v>3697</v>
      </c>
      <c r="B1138" t="s">
        <v>13833</v>
      </c>
      <c r="C1138" s="11">
        <v>31.41</v>
      </c>
      <c r="D1138" s="1">
        <v>1</v>
      </c>
      <c r="E1138" t="s">
        <v>16058</v>
      </c>
      <c r="F1138" s="306">
        <v>1.7000000000000001E-2</v>
      </c>
    </row>
    <row r="1139" spans="1:6">
      <c r="A1139" t="s">
        <v>3699</v>
      </c>
      <c r="B1139" t="s">
        <v>13833</v>
      </c>
      <c r="C1139" s="11">
        <v>26.6</v>
      </c>
      <c r="D1139" s="1">
        <v>1</v>
      </c>
      <c r="E1139" t="s">
        <v>16058</v>
      </c>
      <c r="F1139" s="306">
        <v>1.7000000000000001E-2</v>
      </c>
    </row>
    <row r="1140" spans="1:6">
      <c r="A1140" t="s">
        <v>3695</v>
      </c>
      <c r="B1140" t="s">
        <v>13833</v>
      </c>
      <c r="C1140" s="11">
        <v>29.38</v>
      </c>
      <c r="D1140" s="1">
        <v>1</v>
      </c>
      <c r="E1140" t="s">
        <v>16058</v>
      </c>
      <c r="F1140" s="306">
        <v>1.7000000000000001E-2</v>
      </c>
    </row>
    <row r="1141" spans="1:6">
      <c r="A1141" t="s">
        <v>2308</v>
      </c>
      <c r="B1141" t="s">
        <v>13833</v>
      </c>
      <c r="C1141" s="11">
        <v>75.38</v>
      </c>
      <c r="D1141" s="1">
        <v>1</v>
      </c>
      <c r="E1141" t="s">
        <v>16058</v>
      </c>
      <c r="F1141" s="306">
        <v>1.6E-2</v>
      </c>
    </row>
    <row r="1142" spans="1:6">
      <c r="A1142" t="s">
        <v>6000</v>
      </c>
      <c r="B1142" t="s">
        <v>9060</v>
      </c>
      <c r="C1142" s="11">
        <v>0.52</v>
      </c>
      <c r="D1142" s="1">
        <v>1</v>
      </c>
      <c r="E1142" t="s">
        <v>16058</v>
      </c>
      <c r="F1142" s="306">
        <v>2E-3</v>
      </c>
    </row>
    <row r="1143" spans="1:6">
      <c r="A1143" t="s">
        <v>5107</v>
      </c>
      <c r="B1143" t="s">
        <v>9060</v>
      </c>
      <c r="C1143" s="11">
        <v>15.57</v>
      </c>
      <c r="D1143" s="1">
        <v>1</v>
      </c>
      <c r="E1143" t="s">
        <v>16058</v>
      </c>
      <c r="F1143" s="306">
        <v>5.0000000000000001E-3</v>
      </c>
    </row>
    <row r="1144" spans="1:6">
      <c r="A1144" t="s">
        <v>6002</v>
      </c>
      <c r="B1144" t="s">
        <v>9060</v>
      </c>
      <c r="C1144" s="11">
        <v>0.52</v>
      </c>
      <c r="D1144" s="1">
        <v>1</v>
      </c>
      <c r="E1144" t="s">
        <v>16058</v>
      </c>
      <c r="F1144" s="306">
        <v>2E-3</v>
      </c>
    </row>
    <row r="1145" spans="1:6">
      <c r="A1145" t="s">
        <v>4801</v>
      </c>
      <c r="B1145" t="s">
        <v>10379</v>
      </c>
      <c r="C1145" s="11">
        <v>4.0599999999999996</v>
      </c>
      <c r="D1145" s="1">
        <v>1</v>
      </c>
      <c r="E1145" t="s">
        <v>16058</v>
      </c>
      <c r="F1145" s="306">
        <v>1.7000000000000001E-2</v>
      </c>
    </row>
    <row r="1146" spans="1:6">
      <c r="A1146" t="s">
        <v>4213</v>
      </c>
      <c r="B1146" t="s">
        <v>5108</v>
      </c>
      <c r="C1146" s="11">
        <v>36.159999999999997</v>
      </c>
      <c r="D1146" s="1">
        <v>1</v>
      </c>
      <c r="E1146" t="s">
        <v>16058</v>
      </c>
      <c r="F1146" s="306">
        <v>5.0000000000000001E-3</v>
      </c>
    </row>
    <row r="1147" spans="1:6">
      <c r="A1147" t="s">
        <v>1769</v>
      </c>
      <c r="B1147" t="s">
        <v>5109</v>
      </c>
      <c r="C1147" s="11">
        <v>24.75</v>
      </c>
      <c r="D1147" s="1">
        <v>1</v>
      </c>
      <c r="E1147" t="s">
        <v>16058</v>
      </c>
      <c r="F1147" s="306">
        <v>5.7000000000000002E-2</v>
      </c>
    </row>
    <row r="1148" spans="1:6">
      <c r="A1148" t="s">
        <v>3687</v>
      </c>
      <c r="B1148" t="s">
        <v>5110</v>
      </c>
      <c r="C1148" s="11">
        <v>6.28</v>
      </c>
      <c r="D1148" s="1">
        <v>1</v>
      </c>
      <c r="E1148" t="s">
        <v>16058</v>
      </c>
      <c r="F1148" s="306">
        <v>5.0000000000000001E-3</v>
      </c>
    </row>
    <row r="1149" spans="1:6">
      <c r="A1149" t="s">
        <v>2353</v>
      </c>
      <c r="B1149" t="s">
        <v>5111</v>
      </c>
      <c r="C1149" s="11">
        <v>5.81</v>
      </c>
      <c r="D1149" s="1">
        <v>1</v>
      </c>
      <c r="E1149" t="s">
        <v>16058</v>
      </c>
      <c r="F1149" s="306">
        <v>0.01</v>
      </c>
    </row>
    <row r="1150" spans="1:6">
      <c r="A1150" t="s">
        <v>2449</v>
      </c>
      <c r="B1150" t="s">
        <v>9126</v>
      </c>
      <c r="C1150" s="11">
        <v>5.12</v>
      </c>
      <c r="D1150" s="1">
        <v>1</v>
      </c>
      <c r="E1150" t="s">
        <v>16058</v>
      </c>
      <c r="F1150" s="306">
        <v>2E-3</v>
      </c>
    </row>
    <row r="1151" spans="1:6">
      <c r="A1151" t="s">
        <v>2978</v>
      </c>
      <c r="B1151" t="s">
        <v>14252</v>
      </c>
      <c r="C1151" s="11">
        <v>107.48</v>
      </c>
      <c r="D1151" s="1">
        <v>1</v>
      </c>
      <c r="E1151" t="s">
        <v>16058</v>
      </c>
      <c r="F1151" s="306">
        <v>2.9000000000000001E-2</v>
      </c>
    </row>
    <row r="1152" spans="1:6">
      <c r="A1152" t="s">
        <v>2973</v>
      </c>
      <c r="B1152" t="s">
        <v>14252</v>
      </c>
      <c r="C1152" s="11">
        <v>56.18</v>
      </c>
      <c r="D1152" s="1">
        <v>1</v>
      </c>
      <c r="E1152" t="s">
        <v>16058</v>
      </c>
      <c r="F1152" s="306">
        <v>6.4000000000000001E-2</v>
      </c>
    </row>
    <row r="1153" spans="1:6">
      <c r="A1153" t="s">
        <v>5112</v>
      </c>
      <c r="B1153" t="s">
        <v>5113</v>
      </c>
      <c r="C1153" s="11">
        <v>92.09</v>
      </c>
      <c r="D1153" s="1">
        <v>1</v>
      </c>
      <c r="E1153" t="s">
        <v>16058</v>
      </c>
      <c r="F1153" s="306">
        <v>8.5999999999999993E-2</v>
      </c>
    </row>
    <row r="1154" spans="1:6">
      <c r="A1154" t="s">
        <v>1342</v>
      </c>
      <c r="B1154" t="s">
        <v>5114</v>
      </c>
      <c r="C1154" s="11">
        <v>53.94</v>
      </c>
      <c r="D1154" s="1">
        <v>1</v>
      </c>
      <c r="E1154" t="s">
        <v>16058</v>
      </c>
      <c r="F1154" s="306">
        <v>7.5999999999999998E-2</v>
      </c>
    </row>
    <row r="1155" spans="1:6">
      <c r="A1155" t="s">
        <v>3709</v>
      </c>
      <c r="B1155" t="s">
        <v>7628</v>
      </c>
      <c r="C1155" s="11">
        <v>1639</v>
      </c>
      <c r="D1155" s="1">
        <v>1</v>
      </c>
      <c r="E1155" t="s">
        <v>16058</v>
      </c>
      <c r="F1155" s="306">
        <v>0.95</v>
      </c>
    </row>
    <row r="1156" spans="1:6">
      <c r="A1156" t="s">
        <v>3710</v>
      </c>
      <c r="B1156" t="s">
        <v>7628</v>
      </c>
      <c r="C1156" s="11">
        <v>1650</v>
      </c>
      <c r="D1156" s="1">
        <v>1</v>
      </c>
      <c r="E1156" t="s">
        <v>16058</v>
      </c>
      <c r="F1156" s="306">
        <v>0.90200000000000002</v>
      </c>
    </row>
    <row r="1157" spans="1:6">
      <c r="A1157" t="s">
        <v>5119</v>
      </c>
      <c r="B1157" t="s">
        <v>6243</v>
      </c>
      <c r="C1157" s="11">
        <v>37.9</v>
      </c>
      <c r="D1157" s="1">
        <v>1</v>
      </c>
      <c r="E1157" t="s">
        <v>16058</v>
      </c>
      <c r="F1157" s="306">
        <v>4.4999999999999998E-2</v>
      </c>
    </row>
    <row r="1158" spans="1:6">
      <c r="A1158" t="s">
        <v>6004</v>
      </c>
      <c r="B1158" t="s">
        <v>5120</v>
      </c>
      <c r="C1158" s="11">
        <v>0.47</v>
      </c>
      <c r="D1158" s="1">
        <v>1</v>
      </c>
      <c r="E1158" t="s">
        <v>16058</v>
      </c>
      <c r="F1158" s="306">
        <v>2E-3</v>
      </c>
    </row>
    <row r="1159" spans="1:6">
      <c r="A1159" t="s">
        <v>6005</v>
      </c>
      <c r="B1159" t="s">
        <v>5120</v>
      </c>
      <c r="C1159" s="11">
        <v>0.47</v>
      </c>
      <c r="D1159" s="1">
        <v>1</v>
      </c>
      <c r="E1159" t="s">
        <v>16058</v>
      </c>
      <c r="F1159" s="306">
        <v>2E-3</v>
      </c>
    </row>
    <row r="1160" spans="1:6">
      <c r="A1160" t="s">
        <v>4011</v>
      </c>
      <c r="B1160" t="s">
        <v>5104</v>
      </c>
      <c r="C1160" s="11">
        <v>6.02</v>
      </c>
      <c r="D1160" s="1">
        <v>1</v>
      </c>
      <c r="E1160" t="s">
        <v>16058</v>
      </c>
      <c r="F1160" s="306">
        <v>2.5999999999999999E-2</v>
      </c>
    </row>
    <row r="1161" spans="1:6">
      <c r="A1161" t="s">
        <v>5123</v>
      </c>
      <c r="B1161" t="s">
        <v>5124</v>
      </c>
      <c r="C1161" s="11">
        <v>24.97</v>
      </c>
      <c r="D1161" s="1">
        <v>1</v>
      </c>
      <c r="E1161" t="s">
        <v>16058</v>
      </c>
      <c r="F1161" s="306">
        <v>4.7E-2</v>
      </c>
    </row>
    <row r="1162" spans="1:6">
      <c r="A1162" t="s">
        <v>9713</v>
      </c>
      <c r="B1162" t="s">
        <v>9714</v>
      </c>
      <c r="C1162" s="11">
        <v>31.39</v>
      </c>
      <c r="D1162" s="1">
        <v>1</v>
      </c>
      <c r="E1162" t="s">
        <v>16058</v>
      </c>
      <c r="F1162" s="306">
        <v>8.9999999999999993E-3</v>
      </c>
    </row>
    <row r="1163" spans="1:6">
      <c r="A1163" t="s">
        <v>2280</v>
      </c>
      <c r="B1163" t="s">
        <v>9721</v>
      </c>
      <c r="C1163" s="11">
        <v>14.27</v>
      </c>
      <c r="D1163" s="1">
        <v>1</v>
      </c>
      <c r="E1163" t="s">
        <v>16058</v>
      </c>
      <c r="F1163" s="306">
        <v>1.4999999999999999E-2</v>
      </c>
    </row>
    <row r="1164" spans="1:6">
      <c r="A1164" t="s">
        <v>2975</v>
      </c>
      <c r="B1164" t="s">
        <v>10379</v>
      </c>
      <c r="C1164" s="11">
        <v>3.77</v>
      </c>
      <c r="D1164" s="1">
        <v>1</v>
      </c>
      <c r="E1164" t="s">
        <v>16058</v>
      </c>
      <c r="F1164" s="306">
        <v>3.0000000000000001E-3</v>
      </c>
    </row>
    <row r="1165" spans="1:6">
      <c r="A1165" t="s">
        <v>1735</v>
      </c>
      <c r="B1165" t="s">
        <v>9722</v>
      </c>
      <c r="C1165" s="11">
        <v>33.47</v>
      </c>
      <c r="D1165" s="1">
        <v>1</v>
      </c>
      <c r="E1165" t="s">
        <v>16058</v>
      </c>
      <c r="F1165" s="306">
        <v>1E-3</v>
      </c>
    </row>
    <row r="1166" spans="1:6">
      <c r="A1166" t="s">
        <v>3025</v>
      </c>
      <c r="B1166" t="s">
        <v>9117</v>
      </c>
      <c r="C1166" s="11">
        <v>19.14</v>
      </c>
      <c r="D1166" s="1">
        <v>1</v>
      </c>
      <c r="E1166" t="s">
        <v>16058</v>
      </c>
      <c r="F1166" s="306">
        <v>0.114</v>
      </c>
    </row>
    <row r="1167" spans="1:6">
      <c r="A1167" t="s">
        <v>3385</v>
      </c>
      <c r="B1167" t="s">
        <v>9725</v>
      </c>
      <c r="C1167" s="11">
        <v>34.9</v>
      </c>
      <c r="D1167" s="1">
        <v>1</v>
      </c>
      <c r="E1167" t="s">
        <v>16058</v>
      </c>
      <c r="F1167" s="306">
        <v>1.2E-2</v>
      </c>
    </row>
    <row r="1168" spans="1:6">
      <c r="A1168" t="s">
        <v>4207</v>
      </c>
      <c r="B1168" t="s">
        <v>5127</v>
      </c>
      <c r="C1168" s="11">
        <v>31.86</v>
      </c>
      <c r="D1168" s="1">
        <v>1</v>
      </c>
      <c r="E1168" t="s">
        <v>16058</v>
      </c>
      <c r="F1168" s="306">
        <v>0.14199999999999999</v>
      </c>
    </row>
    <row r="1169" spans="1:6">
      <c r="A1169" t="s">
        <v>1340</v>
      </c>
      <c r="B1169" t="s">
        <v>6224</v>
      </c>
      <c r="C1169" s="11">
        <v>1289</v>
      </c>
      <c r="D1169" s="1">
        <v>1</v>
      </c>
      <c r="E1169" t="s">
        <v>16058</v>
      </c>
      <c r="F1169" s="306">
        <v>0.48599999999999999</v>
      </c>
    </row>
    <row r="1170" spans="1:6">
      <c r="A1170" t="s">
        <v>5130</v>
      </c>
      <c r="B1170" t="s">
        <v>6258</v>
      </c>
      <c r="C1170" s="11">
        <v>121.33</v>
      </c>
      <c r="D1170" s="1">
        <v>1</v>
      </c>
      <c r="E1170" t="s">
        <v>16058</v>
      </c>
      <c r="F1170" s="306">
        <v>4.1000000000000002E-2</v>
      </c>
    </row>
    <row r="1171" spans="1:6">
      <c r="A1171" t="s">
        <v>3570</v>
      </c>
      <c r="B1171" t="s">
        <v>9729</v>
      </c>
      <c r="C1171" s="11">
        <v>215</v>
      </c>
      <c r="D1171" s="1">
        <v>1</v>
      </c>
      <c r="E1171" t="s">
        <v>16058</v>
      </c>
      <c r="F1171" s="306">
        <v>0.26600000000000001</v>
      </c>
    </row>
    <row r="1172" spans="1:6">
      <c r="A1172" t="s">
        <v>2773</v>
      </c>
      <c r="B1172" t="s">
        <v>9729</v>
      </c>
      <c r="C1172" s="11">
        <v>634</v>
      </c>
      <c r="D1172" s="1">
        <v>1</v>
      </c>
      <c r="E1172" t="s">
        <v>16058</v>
      </c>
      <c r="F1172" s="306">
        <v>0.40799999999999997</v>
      </c>
    </row>
    <row r="1173" spans="1:6">
      <c r="A1173" t="s">
        <v>1772</v>
      </c>
      <c r="B1173" t="s">
        <v>9729</v>
      </c>
      <c r="C1173" s="11">
        <v>27.93</v>
      </c>
      <c r="D1173" s="1">
        <v>1</v>
      </c>
      <c r="E1173" t="s">
        <v>16058</v>
      </c>
      <c r="F1173" s="306">
        <v>8.5999999999999993E-2</v>
      </c>
    </row>
    <row r="1174" spans="1:6">
      <c r="A1174" t="s">
        <v>6008</v>
      </c>
      <c r="B1174" t="s">
        <v>5137</v>
      </c>
      <c r="C1174" s="11">
        <v>96.19</v>
      </c>
      <c r="D1174" s="1">
        <v>1</v>
      </c>
      <c r="E1174" t="s">
        <v>16058</v>
      </c>
      <c r="F1174" s="306">
        <v>1.9E-2</v>
      </c>
    </row>
    <row r="1175" spans="1:6">
      <c r="A1175" t="s">
        <v>1437</v>
      </c>
      <c r="B1175" t="s">
        <v>7724</v>
      </c>
      <c r="C1175" s="11">
        <v>110.6</v>
      </c>
      <c r="D1175" s="1">
        <v>1</v>
      </c>
      <c r="E1175" t="s">
        <v>16058</v>
      </c>
      <c r="F1175" s="306">
        <v>7.0999999999999994E-2</v>
      </c>
    </row>
    <row r="1176" spans="1:6">
      <c r="A1176" t="s">
        <v>2273</v>
      </c>
      <c r="B1176" t="s">
        <v>7724</v>
      </c>
      <c r="C1176" s="11">
        <v>261</v>
      </c>
      <c r="D1176" s="1">
        <v>1</v>
      </c>
      <c r="E1176" t="s">
        <v>16058</v>
      </c>
      <c r="F1176" s="306">
        <v>0.104</v>
      </c>
    </row>
    <row r="1177" spans="1:6">
      <c r="A1177" t="s">
        <v>9734</v>
      </c>
      <c r="B1177" t="s">
        <v>9714</v>
      </c>
      <c r="C1177" s="11">
        <v>30.05</v>
      </c>
      <c r="D1177" s="1">
        <v>1</v>
      </c>
      <c r="E1177" t="s">
        <v>16058</v>
      </c>
      <c r="F1177" s="306">
        <v>4.0000000000000001E-3</v>
      </c>
    </row>
    <row r="1178" spans="1:6">
      <c r="A1178" t="s">
        <v>8387</v>
      </c>
      <c r="B1178" t="s">
        <v>10279</v>
      </c>
      <c r="C1178" s="11">
        <v>5805</v>
      </c>
      <c r="D1178" s="1">
        <v>1</v>
      </c>
      <c r="E1178" t="s">
        <v>16058</v>
      </c>
      <c r="F1178" s="306">
        <v>8.9999999999999993E-3</v>
      </c>
    </row>
    <row r="1179" spans="1:6">
      <c r="A1179" t="s">
        <v>8392</v>
      </c>
      <c r="B1179" t="s">
        <v>15847</v>
      </c>
      <c r="C1179" s="11">
        <v>3118</v>
      </c>
      <c r="D1179" s="1">
        <v>1</v>
      </c>
      <c r="E1179" t="s">
        <v>16058</v>
      </c>
      <c r="F1179" s="306">
        <v>8.9999999999999993E-3</v>
      </c>
    </row>
    <row r="1180" spans="1:6">
      <c r="A1180" t="s">
        <v>3393</v>
      </c>
      <c r="B1180" t="s">
        <v>9736</v>
      </c>
      <c r="C1180" s="11">
        <v>8.34</v>
      </c>
      <c r="D1180" s="1">
        <v>1</v>
      </c>
      <c r="E1180" t="s">
        <v>16058</v>
      </c>
      <c r="F1180" s="306">
        <v>1.7999999999999999E-2</v>
      </c>
    </row>
    <row r="1181" spans="1:6">
      <c r="A1181" t="s">
        <v>5139</v>
      </c>
      <c r="B1181" t="s">
        <v>7445</v>
      </c>
      <c r="C1181" s="11">
        <v>64.39</v>
      </c>
      <c r="D1181" s="1">
        <v>1</v>
      </c>
      <c r="E1181" t="s">
        <v>16058</v>
      </c>
      <c r="F1181" s="306">
        <v>3.5000000000000003E-2</v>
      </c>
    </row>
    <row r="1182" spans="1:6">
      <c r="A1182" t="s">
        <v>1426</v>
      </c>
      <c r="B1182" t="s">
        <v>7445</v>
      </c>
      <c r="C1182" s="11">
        <v>46.37</v>
      </c>
      <c r="D1182" s="1">
        <v>1</v>
      </c>
      <c r="E1182" t="s">
        <v>16058</v>
      </c>
      <c r="F1182" s="306">
        <v>1.0999999999999999E-2</v>
      </c>
    </row>
    <row r="1183" spans="1:6">
      <c r="A1183" t="s">
        <v>15421</v>
      </c>
      <c r="B1183" t="s">
        <v>13833</v>
      </c>
      <c r="C1183" s="11">
        <v>1.8</v>
      </c>
      <c r="D1183" s="1">
        <v>1</v>
      </c>
      <c r="E1183" t="s">
        <v>16058</v>
      </c>
      <c r="F1183" s="306">
        <v>0.01</v>
      </c>
    </row>
    <row r="1184" spans="1:6">
      <c r="A1184" t="s">
        <v>4182</v>
      </c>
      <c r="B1184" t="s">
        <v>5143</v>
      </c>
      <c r="C1184" s="11">
        <v>1889</v>
      </c>
      <c r="D1184" s="1">
        <v>1</v>
      </c>
      <c r="E1184" t="s">
        <v>16058</v>
      </c>
      <c r="F1184" s="306">
        <v>0.95199999999999996</v>
      </c>
    </row>
    <row r="1185" spans="1:6">
      <c r="A1185" t="s">
        <v>5144</v>
      </c>
      <c r="B1185" t="s">
        <v>5145</v>
      </c>
      <c r="C1185" s="11">
        <v>494</v>
      </c>
      <c r="D1185" s="1">
        <v>1</v>
      </c>
      <c r="E1185" t="s">
        <v>16058</v>
      </c>
      <c r="F1185" s="306">
        <v>1.71</v>
      </c>
    </row>
    <row r="1186" spans="1:6">
      <c r="A1186" t="s">
        <v>4083</v>
      </c>
      <c r="B1186" t="s">
        <v>5146</v>
      </c>
      <c r="C1186" s="11">
        <v>510</v>
      </c>
      <c r="D1186" s="1">
        <v>1</v>
      </c>
      <c r="E1186" t="s">
        <v>16058</v>
      </c>
      <c r="F1186" s="306">
        <v>1.8049999999999999</v>
      </c>
    </row>
    <row r="1187" spans="1:6">
      <c r="A1187" t="s">
        <v>13103</v>
      </c>
      <c r="B1187" t="s">
        <v>13104</v>
      </c>
      <c r="C1187" s="11">
        <v>477</v>
      </c>
      <c r="D1187" s="1">
        <v>1</v>
      </c>
      <c r="E1187" t="s">
        <v>16058</v>
      </c>
      <c r="F1187" s="306">
        <v>0.15</v>
      </c>
    </row>
    <row r="1188" spans="1:6">
      <c r="A1188" t="s">
        <v>21777</v>
      </c>
      <c r="B1188" t="s">
        <v>21778</v>
      </c>
      <c r="C1188" s="11">
        <v>4.92</v>
      </c>
      <c r="D1188" s="1">
        <v>1</v>
      </c>
      <c r="E1188" t="s">
        <v>16058</v>
      </c>
      <c r="F1188" s="306">
        <v>6.0000000000000001E-3</v>
      </c>
    </row>
    <row r="1189" spans="1:6">
      <c r="A1189" t="s">
        <v>485</v>
      </c>
      <c r="B1189" t="s">
        <v>513</v>
      </c>
      <c r="C1189" s="11">
        <v>169.81</v>
      </c>
      <c r="D1189" s="1">
        <v>1</v>
      </c>
      <c r="E1189" t="s">
        <v>16058</v>
      </c>
      <c r="F1189" s="306">
        <v>0.158</v>
      </c>
    </row>
    <row r="1190" spans="1:6">
      <c r="A1190" t="s">
        <v>484</v>
      </c>
      <c r="B1190" t="s">
        <v>512</v>
      </c>
      <c r="C1190" s="11">
        <v>151.83000000000001</v>
      </c>
      <c r="D1190" s="1">
        <v>1</v>
      </c>
      <c r="E1190" t="s">
        <v>16058</v>
      </c>
      <c r="F1190" s="306">
        <v>0.26</v>
      </c>
    </row>
    <row r="1191" spans="1:6">
      <c r="A1191" t="s">
        <v>496</v>
      </c>
      <c r="B1191" t="s">
        <v>19418</v>
      </c>
      <c r="C1191" s="11">
        <v>750</v>
      </c>
      <c r="D1191" s="1">
        <v>1</v>
      </c>
      <c r="E1191" t="s">
        <v>16058</v>
      </c>
      <c r="F1191" s="306">
        <v>0.8</v>
      </c>
    </row>
    <row r="1192" spans="1:6">
      <c r="A1192" t="s">
        <v>18412</v>
      </c>
      <c r="B1192" t="s">
        <v>21779</v>
      </c>
      <c r="C1192" s="11">
        <v>1572</v>
      </c>
      <c r="D1192" s="1">
        <v>1</v>
      </c>
      <c r="E1192" t="s">
        <v>16058</v>
      </c>
      <c r="F1192" s="306">
        <v>5.0999999999999996</v>
      </c>
    </row>
    <row r="1193" spans="1:6">
      <c r="A1193" t="s">
        <v>21780</v>
      </c>
      <c r="B1193" t="s">
        <v>21781</v>
      </c>
      <c r="C1193" s="11">
        <v>1546</v>
      </c>
      <c r="D1193" s="1">
        <v>1</v>
      </c>
      <c r="E1193" t="s">
        <v>16058</v>
      </c>
      <c r="F1193" s="306">
        <v>2.2000000000000002</v>
      </c>
    </row>
    <row r="1194" spans="1:6">
      <c r="A1194" t="s">
        <v>21782</v>
      </c>
      <c r="B1194" t="s">
        <v>21783</v>
      </c>
      <c r="C1194" s="11">
        <v>1600</v>
      </c>
      <c r="D1194" s="1">
        <v>1</v>
      </c>
      <c r="E1194" t="s">
        <v>16058</v>
      </c>
      <c r="F1194" s="306">
        <v>2.577</v>
      </c>
    </row>
    <row r="1195" spans="1:6">
      <c r="A1195" t="s">
        <v>21784</v>
      </c>
      <c r="B1195" t="s">
        <v>21785</v>
      </c>
      <c r="C1195" s="11">
        <v>1585</v>
      </c>
      <c r="D1195" s="1">
        <v>1</v>
      </c>
      <c r="E1195" t="s">
        <v>16058</v>
      </c>
      <c r="F1195" s="306">
        <v>2.8</v>
      </c>
    </row>
    <row r="1196" spans="1:6">
      <c r="A1196" t="s">
        <v>21786</v>
      </c>
      <c r="B1196" t="s">
        <v>21787</v>
      </c>
      <c r="C1196" s="11">
        <v>1876</v>
      </c>
      <c r="D1196" s="1">
        <v>1</v>
      </c>
      <c r="E1196" t="s">
        <v>16058</v>
      </c>
      <c r="F1196" s="306">
        <v>3.5630000000000002</v>
      </c>
    </row>
    <row r="1197" spans="1:6">
      <c r="A1197" t="s">
        <v>18414</v>
      </c>
      <c r="B1197" t="s">
        <v>21788</v>
      </c>
      <c r="C1197" s="11">
        <v>1630</v>
      </c>
      <c r="D1197" s="1">
        <v>1</v>
      </c>
      <c r="E1197" t="s">
        <v>16058</v>
      </c>
      <c r="F1197" s="306">
        <v>3.7250000000000001</v>
      </c>
    </row>
    <row r="1198" spans="1:6">
      <c r="A1198" t="s">
        <v>21789</v>
      </c>
      <c r="B1198" t="s">
        <v>21790</v>
      </c>
      <c r="C1198" s="11">
        <v>1715</v>
      </c>
      <c r="D1198" s="1">
        <v>1</v>
      </c>
      <c r="E1198" t="s">
        <v>16058</v>
      </c>
      <c r="F1198" s="306">
        <v>4.5</v>
      </c>
    </row>
    <row r="1199" spans="1:6">
      <c r="A1199" t="s">
        <v>18416</v>
      </c>
      <c r="B1199" t="s">
        <v>21791</v>
      </c>
      <c r="C1199" s="11">
        <v>1800</v>
      </c>
      <c r="D1199" s="1">
        <v>1</v>
      </c>
      <c r="E1199" t="s">
        <v>16058</v>
      </c>
      <c r="F1199" s="306">
        <v>3.7250000000000001</v>
      </c>
    </row>
    <row r="1200" spans="1:6">
      <c r="A1200" t="s">
        <v>19419</v>
      </c>
      <c r="B1200" t="s">
        <v>21792</v>
      </c>
      <c r="C1200" s="11">
        <v>1878</v>
      </c>
      <c r="D1200" s="1">
        <v>1</v>
      </c>
      <c r="E1200" t="s">
        <v>16058</v>
      </c>
      <c r="F1200" s="306">
        <v>4.7</v>
      </c>
    </row>
    <row r="1201" spans="1:6">
      <c r="A1201" t="s">
        <v>5147</v>
      </c>
      <c r="B1201" t="s">
        <v>5148</v>
      </c>
      <c r="C1201" s="11">
        <v>247</v>
      </c>
      <c r="D1201" s="1">
        <v>1</v>
      </c>
      <c r="E1201" t="s">
        <v>16058</v>
      </c>
      <c r="F1201" s="306">
        <v>4.633</v>
      </c>
    </row>
    <row r="1202" spans="1:6">
      <c r="A1202" t="s">
        <v>5149</v>
      </c>
      <c r="B1202" t="s">
        <v>16159</v>
      </c>
      <c r="C1202" s="11">
        <v>327</v>
      </c>
      <c r="D1202" s="1">
        <v>1</v>
      </c>
      <c r="E1202" t="s">
        <v>16058</v>
      </c>
      <c r="F1202" s="306">
        <v>9.5000000000000001E-2</v>
      </c>
    </row>
    <row r="1203" spans="1:6">
      <c r="A1203" t="s">
        <v>3672</v>
      </c>
      <c r="B1203" t="s">
        <v>19420</v>
      </c>
      <c r="C1203" s="11">
        <v>6.84</v>
      </c>
      <c r="D1203" s="1">
        <v>1</v>
      </c>
      <c r="E1203" t="s">
        <v>16058</v>
      </c>
      <c r="F1203" s="306">
        <v>1.9E-2</v>
      </c>
    </row>
    <row r="1204" spans="1:6">
      <c r="A1204" t="s">
        <v>3336</v>
      </c>
      <c r="B1204" t="s">
        <v>19421</v>
      </c>
      <c r="C1204" s="11">
        <v>6.84</v>
      </c>
      <c r="D1204" s="1">
        <v>1</v>
      </c>
      <c r="E1204" t="s">
        <v>16058</v>
      </c>
      <c r="F1204" s="306">
        <v>0.05</v>
      </c>
    </row>
    <row r="1205" spans="1:6">
      <c r="A1205" t="s">
        <v>4857</v>
      </c>
      <c r="B1205" t="s">
        <v>19422</v>
      </c>
      <c r="C1205" s="11">
        <v>6.84</v>
      </c>
      <c r="D1205" s="1">
        <v>1</v>
      </c>
      <c r="E1205" t="s">
        <v>16058</v>
      </c>
      <c r="F1205" s="306">
        <v>0.01</v>
      </c>
    </row>
    <row r="1206" spans="1:6">
      <c r="A1206" t="s">
        <v>9741</v>
      </c>
      <c r="B1206" t="s">
        <v>19423</v>
      </c>
      <c r="C1206" s="11">
        <v>12.5</v>
      </c>
      <c r="D1206" s="1">
        <v>1</v>
      </c>
      <c r="E1206" t="s">
        <v>16058</v>
      </c>
      <c r="F1206" s="306">
        <v>1E-3</v>
      </c>
    </row>
    <row r="1207" spans="1:6">
      <c r="A1207" t="s">
        <v>3246</v>
      </c>
      <c r="B1207" t="s">
        <v>19424</v>
      </c>
      <c r="C1207" s="11">
        <v>12.5</v>
      </c>
      <c r="D1207" s="1">
        <v>1</v>
      </c>
      <c r="E1207" t="s">
        <v>16058</v>
      </c>
      <c r="F1207" s="306">
        <v>2.7E-2</v>
      </c>
    </row>
    <row r="1208" spans="1:6">
      <c r="A1208" t="s">
        <v>3869</v>
      </c>
      <c r="B1208" t="s">
        <v>19425</v>
      </c>
      <c r="C1208" s="11">
        <v>12.5</v>
      </c>
      <c r="D1208" s="1">
        <v>1</v>
      </c>
      <c r="E1208" t="s">
        <v>16058</v>
      </c>
      <c r="F1208" s="306">
        <v>5.0000000000000001E-3</v>
      </c>
    </row>
    <row r="1209" spans="1:6">
      <c r="A1209" t="s">
        <v>2189</v>
      </c>
      <c r="B1209" t="s">
        <v>19426</v>
      </c>
      <c r="C1209" s="11">
        <v>4.5599999999999996</v>
      </c>
      <c r="D1209" s="1">
        <v>1</v>
      </c>
      <c r="E1209" t="s">
        <v>16058</v>
      </c>
      <c r="F1209" s="306">
        <v>8.0000000000000002E-3</v>
      </c>
    </row>
    <row r="1210" spans="1:6">
      <c r="A1210" t="s">
        <v>3528</v>
      </c>
      <c r="B1210" t="s">
        <v>19427</v>
      </c>
      <c r="C1210" s="11">
        <v>4.5599999999999996</v>
      </c>
      <c r="D1210" s="1">
        <v>1</v>
      </c>
      <c r="E1210" t="s">
        <v>16058</v>
      </c>
      <c r="F1210" s="306">
        <v>7.1999999999999995E-2</v>
      </c>
    </row>
    <row r="1211" spans="1:6">
      <c r="A1211" t="s">
        <v>1564</v>
      </c>
      <c r="B1211" t="s">
        <v>19428</v>
      </c>
      <c r="C1211" s="11">
        <v>2.79</v>
      </c>
      <c r="D1211" s="1">
        <v>1</v>
      </c>
      <c r="E1211" t="s">
        <v>16058</v>
      </c>
      <c r="F1211" s="306">
        <v>8.5999999999999993E-2</v>
      </c>
    </row>
    <row r="1212" spans="1:6">
      <c r="A1212" t="s">
        <v>3159</v>
      </c>
      <c r="B1212" t="s">
        <v>19429</v>
      </c>
      <c r="C1212" s="11">
        <v>2.79</v>
      </c>
      <c r="D1212" s="1">
        <v>1</v>
      </c>
      <c r="E1212" t="s">
        <v>16058</v>
      </c>
      <c r="F1212" s="306">
        <v>0.01</v>
      </c>
    </row>
    <row r="1213" spans="1:6">
      <c r="A1213" t="s">
        <v>3160</v>
      </c>
      <c r="B1213" t="s">
        <v>19430</v>
      </c>
      <c r="C1213" s="11">
        <v>2.91</v>
      </c>
      <c r="D1213" s="1">
        <v>1</v>
      </c>
      <c r="E1213" t="s">
        <v>16058</v>
      </c>
      <c r="F1213" s="306">
        <v>0.01</v>
      </c>
    </row>
    <row r="1214" spans="1:6">
      <c r="A1214" t="s">
        <v>3109</v>
      </c>
      <c r="B1214" t="s">
        <v>9750</v>
      </c>
      <c r="C1214" s="11">
        <v>10.130000000000001</v>
      </c>
      <c r="D1214" s="1">
        <v>1</v>
      </c>
      <c r="E1214" t="s">
        <v>16058</v>
      </c>
      <c r="F1214" s="306">
        <v>5.0000000000000001E-3</v>
      </c>
    </row>
    <row r="1215" spans="1:6">
      <c r="A1215" t="s">
        <v>4175</v>
      </c>
      <c r="B1215" t="s">
        <v>9751</v>
      </c>
      <c r="C1215" s="11">
        <v>11.8</v>
      </c>
      <c r="D1215" s="1">
        <v>1</v>
      </c>
      <c r="E1215" t="s">
        <v>16058</v>
      </c>
      <c r="F1215" s="306">
        <v>0.01</v>
      </c>
    </row>
    <row r="1216" spans="1:6">
      <c r="A1216" t="s">
        <v>3685</v>
      </c>
      <c r="B1216" t="s">
        <v>9752</v>
      </c>
      <c r="C1216" s="11">
        <v>10.76</v>
      </c>
      <c r="D1216" s="1">
        <v>1</v>
      </c>
      <c r="E1216" t="s">
        <v>16058</v>
      </c>
      <c r="F1216" s="306">
        <v>0.09</v>
      </c>
    </row>
    <row r="1217" spans="1:6">
      <c r="A1217" t="s">
        <v>3538</v>
      </c>
      <c r="B1217" t="s">
        <v>19431</v>
      </c>
      <c r="C1217" s="11">
        <v>12.5</v>
      </c>
      <c r="D1217" s="1">
        <v>1</v>
      </c>
      <c r="E1217" t="s">
        <v>16058</v>
      </c>
      <c r="F1217" s="306">
        <v>5.0000000000000001E-3</v>
      </c>
    </row>
    <row r="1218" spans="1:6">
      <c r="A1218" t="s">
        <v>2225</v>
      </c>
      <c r="B1218" t="s">
        <v>19432</v>
      </c>
      <c r="C1218" s="11">
        <v>6.23</v>
      </c>
      <c r="D1218" s="1">
        <v>1</v>
      </c>
      <c r="E1218" t="s">
        <v>16058</v>
      </c>
      <c r="F1218" s="306">
        <v>0.05</v>
      </c>
    </row>
    <row r="1219" spans="1:6">
      <c r="A1219" t="s">
        <v>6013</v>
      </c>
      <c r="B1219" t="s">
        <v>17016</v>
      </c>
      <c r="C1219" s="11">
        <v>5.61</v>
      </c>
      <c r="D1219" s="1">
        <v>1</v>
      </c>
      <c r="E1219" t="s">
        <v>16058</v>
      </c>
      <c r="F1219" s="306">
        <v>1E-3</v>
      </c>
    </row>
    <row r="1220" spans="1:6">
      <c r="A1220" t="s">
        <v>2653</v>
      </c>
      <c r="B1220" t="s">
        <v>5152</v>
      </c>
      <c r="C1220" s="11">
        <v>215</v>
      </c>
      <c r="D1220" s="1">
        <v>1</v>
      </c>
      <c r="E1220" t="s">
        <v>16058</v>
      </c>
      <c r="F1220" s="306">
        <v>0.55500000000000005</v>
      </c>
    </row>
    <row r="1221" spans="1:6">
      <c r="A1221" t="s">
        <v>13109</v>
      </c>
      <c r="B1221" t="s">
        <v>19433</v>
      </c>
      <c r="C1221" s="11">
        <v>215</v>
      </c>
      <c r="D1221" s="1">
        <v>1</v>
      </c>
      <c r="E1221" t="s">
        <v>16058</v>
      </c>
      <c r="F1221" s="306">
        <v>0.371</v>
      </c>
    </row>
    <row r="1222" spans="1:6">
      <c r="A1222" t="s">
        <v>13111</v>
      </c>
      <c r="B1222" t="s">
        <v>19434</v>
      </c>
      <c r="C1222" s="11">
        <v>228</v>
      </c>
      <c r="D1222" s="1">
        <v>1</v>
      </c>
      <c r="E1222" t="s">
        <v>16058</v>
      </c>
      <c r="F1222" s="306">
        <v>0.95199999999999996</v>
      </c>
    </row>
    <row r="1223" spans="1:6">
      <c r="A1223" t="s">
        <v>13113</v>
      </c>
      <c r="B1223" t="s">
        <v>13114</v>
      </c>
      <c r="C1223" s="11">
        <v>73.599999999999994</v>
      </c>
      <c r="D1223" s="1">
        <v>1</v>
      </c>
      <c r="E1223" t="s">
        <v>16058</v>
      </c>
      <c r="F1223" s="306">
        <v>0.5</v>
      </c>
    </row>
    <row r="1224" spans="1:6">
      <c r="A1224" t="s">
        <v>6015</v>
      </c>
      <c r="B1224" t="s">
        <v>5155</v>
      </c>
      <c r="C1224" s="11">
        <v>134.91999999999999</v>
      </c>
      <c r="D1224" s="1">
        <v>1</v>
      </c>
      <c r="E1224" t="s">
        <v>16058</v>
      </c>
      <c r="F1224" s="306">
        <v>4.9000000000000002E-2</v>
      </c>
    </row>
    <row r="1225" spans="1:6">
      <c r="A1225" t="s">
        <v>5156</v>
      </c>
      <c r="B1225" t="s">
        <v>5157</v>
      </c>
      <c r="C1225" s="11">
        <v>73.69</v>
      </c>
      <c r="D1225" s="1">
        <v>1</v>
      </c>
      <c r="E1225" t="s">
        <v>16058</v>
      </c>
      <c r="F1225" s="306">
        <v>0.01</v>
      </c>
    </row>
    <row r="1226" spans="1:6">
      <c r="A1226" t="s">
        <v>2756</v>
      </c>
      <c r="B1226" t="s">
        <v>5158</v>
      </c>
      <c r="C1226" s="11">
        <v>103.51</v>
      </c>
      <c r="D1226" s="1">
        <v>1</v>
      </c>
      <c r="E1226" t="s">
        <v>16058</v>
      </c>
      <c r="F1226" s="306">
        <v>4.8000000000000001E-2</v>
      </c>
    </row>
    <row r="1227" spans="1:6">
      <c r="A1227" t="s">
        <v>2450</v>
      </c>
      <c r="B1227" t="s">
        <v>5159</v>
      </c>
      <c r="C1227" s="11">
        <v>103.51</v>
      </c>
      <c r="D1227" s="1">
        <v>1</v>
      </c>
      <c r="E1227" t="s">
        <v>16058</v>
      </c>
      <c r="F1227" s="306">
        <v>4.8000000000000001E-2</v>
      </c>
    </row>
    <row r="1228" spans="1:6">
      <c r="A1228" t="s">
        <v>6016</v>
      </c>
      <c r="B1228" t="s">
        <v>5160</v>
      </c>
      <c r="C1228" s="11">
        <v>54.99</v>
      </c>
      <c r="D1228" s="1">
        <v>1</v>
      </c>
      <c r="E1228" t="s">
        <v>16058</v>
      </c>
      <c r="F1228" s="306">
        <v>0.01</v>
      </c>
    </row>
    <row r="1229" spans="1:6">
      <c r="A1229" t="s">
        <v>5161</v>
      </c>
      <c r="B1229" t="s">
        <v>5162</v>
      </c>
      <c r="C1229" s="11">
        <v>91.6</v>
      </c>
      <c r="D1229" s="1">
        <v>1</v>
      </c>
      <c r="E1229" t="s">
        <v>16058</v>
      </c>
      <c r="F1229" s="306">
        <v>4.8000000000000001E-2</v>
      </c>
    </row>
    <row r="1230" spans="1:6">
      <c r="A1230" t="s">
        <v>3126</v>
      </c>
      <c r="B1230" t="s">
        <v>19435</v>
      </c>
      <c r="C1230" s="11">
        <v>96.36</v>
      </c>
      <c r="D1230" s="1">
        <v>1</v>
      </c>
      <c r="E1230" t="s">
        <v>16058</v>
      </c>
      <c r="F1230" s="306">
        <v>5.7000000000000002E-2</v>
      </c>
    </row>
    <row r="1231" spans="1:6">
      <c r="A1231" t="s">
        <v>3012</v>
      </c>
      <c r="B1231" t="s">
        <v>19436</v>
      </c>
      <c r="C1231" s="11">
        <v>116.97</v>
      </c>
      <c r="D1231" s="1">
        <v>1</v>
      </c>
      <c r="E1231" t="s">
        <v>16058</v>
      </c>
      <c r="F1231" s="306">
        <v>0.04</v>
      </c>
    </row>
    <row r="1232" spans="1:6">
      <c r="A1232" t="s">
        <v>3161</v>
      </c>
      <c r="B1232" t="s">
        <v>19437</v>
      </c>
      <c r="C1232" s="11">
        <v>116.97</v>
      </c>
      <c r="D1232" s="1">
        <v>1</v>
      </c>
      <c r="E1232" t="s">
        <v>16058</v>
      </c>
      <c r="F1232" s="306">
        <v>0.04</v>
      </c>
    </row>
    <row r="1233" spans="1:6">
      <c r="A1233" t="s">
        <v>9759</v>
      </c>
      <c r="B1233" t="s">
        <v>9760</v>
      </c>
      <c r="C1233" s="11">
        <v>60.6</v>
      </c>
      <c r="D1233" s="1">
        <v>1</v>
      </c>
      <c r="E1233" t="s">
        <v>16058</v>
      </c>
      <c r="F1233" s="306">
        <v>0.05</v>
      </c>
    </row>
    <row r="1234" spans="1:6">
      <c r="A1234" t="s">
        <v>5382</v>
      </c>
      <c r="B1234" t="s">
        <v>5383</v>
      </c>
      <c r="C1234" s="11">
        <v>16.059999999999999</v>
      </c>
      <c r="D1234" s="1">
        <v>1</v>
      </c>
      <c r="E1234" t="s">
        <v>16058</v>
      </c>
      <c r="F1234" s="306">
        <v>0.01</v>
      </c>
    </row>
    <row r="1235" spans="1:6">
      <c r="A1235" t="s">
        <v>5166</v>
      </c>
      <c r="B1235" t="s">
        <v>16867</v>
      </c>
      <c r="C1235" s="11">
        <v>16.66</v>
      </c>
      <c r="D1235" s="1">
        <v>1</v>
      </c>
      <c r="E1235" t="s">
        <v>16058</v>
      </c>
      <c r="F1235" s="306">
        <v>3.0000000000000001E-3</v>
      </c>
    </row>
    <row r="1236" spans="1:6">
      <c r="A1236" t="s">
        <v>6018</v>
      </c>
      <c r="B1236" t="s">
        <v>5169</v>
      </c>
      <c r="C1236" s="11">
        <v>30.92</v>
      </c>
      <c r="D1236" s="1">
        <v>1</v>
      </c>
      <c r="E1236" t="s">
        <v>16058</v>
      </c>
      <c r="F1236" s="306">
        <v>0.01</v>
      </c>
    </row>
    <row r="1237" spans="1:6">
      <c r="A1237" t="s">
        <v>1945</v>
      </c>
      <c r="B1237" t="s">
        <v>5171</v>
      </c>
      <c r="C1237" s="11">
        <v>15.66</v>
      </c>
      <c r="D1237" s="1">
        <v>1</v>
      </c>
      <c r="E1237" t="s">
        <v>16058</v>
      </c>
      <c r="F1237" s="306">
        <v>0.01</v>
      </c>
    </row>
    <row r="1238" spans="1:6">
      <c r="A1238" t="s">
        <v>5384</v>
      </c>
      <c r="B1238" t="s">
        <v>5385</v>
      </c>
      <c r="C1238" s="11">
        <v>14.29</v>
      </c>
      <c r="D1238" s="1">
        <v>1</v>
      </c>
      <c r="E1238" t="s">
        <v>16058</v>
      </c>
      <c r="F1238" s="306">
        <v>0.01</v>
      </c>
    </row>
    <row r="1239" spans="1:6">
      <c r="A1239" t="s">
        <v>3312</v>
      </c>
      <c r="B1239" t="s">
        <v>5174</v>
      </c>
      <c r="C1239" s="11">
        <v>34.82</v>
      </c>
      <c r="D1239" s="1">
        <v>1</v>
      </c>
      <c r="E1239" t="s">
        <v>16058</v>
      </c>
      <c r="F1239" s="306">
        <v>0.01</v>
      </c>
    </row>
    <row r="1240" spans="1:6">
      <c r="A1240" t="s">
        <v>3383</v>
      </c>
      <c r="B1240" t="s">
        <v>21793</v>
      </c>
      <c r="C1240" s="11">
        <v>25</v>
      </c>
      <c r="D1240" s="1">
        <v>1</v>
      </c>
      <c r="E1240" t="s">
        <v>16058</v>
      </c>
      <c r="F1240" s="306">
        <v>1.6E-2</v>
      </c>
    </row>
    <row r="1241" spans="1:6">
      <c r="A1241" t="s">
        <v>3253</v>
      </c>
      <c r="B1241" t="s">
        <v>9764</v>
      </c>
      <c r="C1241" s="11">
        <v>294</v>
      </c>
      <c r="D1241" s="1">
        <v>1</v>
      </c>
      <c r="E1241" t="s">
        <v>16058</v>
      </c>
      <c r="F1241" s="306">
        <v>0.23799999999999999</v>
      </c>
    </row>
    <row r="1242" spans="1:6">
      <c r="A1242" t="s">
        <v>1914</v>
      </c>
      <c r="B1242" t="s">
        <v>9765</v>
      </c>
      <c r="C1242" s="11">
        <v>404</v>
      </c>
      <c r="D1242" s="1">
        <v>1</v>
      </c>
      <c r="E1242" t="s">
        <v>16058</v>
      </c>
      <c r="F1242" s="306">
        <v>0.30499999999999999</v>
      </c>
    </row>
    <row r="1243" spans="1:6">
      <c r="A1243" t="s">
        <v>2934</v>
      </c>
      <c r="B1243" t="s">
        <v>9766</v>
      </c>
      <c r="C1243" s="11">
        <v>460</v>
      </c>
      <c r="D1243" s="1">
        <v>1</v>
      </c>
      <c r="E1243" t="s">
        <v>16058</v>
      </c>
      <c r="F1243" s="306">
        <v>0.38100000000000001</v>
      </c>
    </row>
    <row r="1244" spans="1:6">
      <c r="A1244" t="s">
        <v>2405</v>
      </c>
      <c r="B1244" t="s">
        <v>9767</v>
      </c>
      <c r="C1244" s="11">
        <v>697</v>
      </c>
      <c r="D1244" s="1">
        <v>1</v>
      </c>
      <c r="E1244" t="s">
        <v>16058</v>
      </c>
      <c r="F1244" s="306">
        <v>0.52800000000000002</v>
      </c>
    </row>
    <row r="1245" spans="1:6">
      <c r="A1245" t="s">
        <v>3363</v>
      </c>
      <c r="B1245" t="s">
        <v>21794</v>
      </c>
      <c r="C1245" s="11">
        <v>25.33</v>
      </c>
      <c r="D1245" s="1">
        <v>1</v>
      </c>
      <c r="E1245" t="s">
        <v>16058</v>
      </c>
      <c r="F1245" s="306">
        <v>2.4E-2</v>
      </c>
    </row>
    <row r="1246" spans="1:6">
      <c r="A1246" t="s">
        <v>3364</v>
      </c>
      <c r="B1246" t="s">
        <v>21795</v>
      </c>
      <c r="C1246" s="11">
        <v>52.68</v>
      </c>
      <c r="D1246" s="1">
        <v>1</v>
      </c>
      <c r="E1246" t="s">
        <v>16058</v>
      </c>
      <c r="F1246" s="306">
        <v>3.3000000000000002E-2</v>
      </c>
    </row>
    <row r="1247" spans="1:6">
      <c r="A1247" t="s">
        <v>446</v>
      </c>
      <c r="B1247" t="s">
        <v>569</v>
      </c>
      <c r="C1247" s="11">
        <v>28.96</v>
      </c>
      <c r="D1247" s="1">
        <v>1</v>
      </c>
      <c r="E1247" t="s">
        <v>16058</v>
      </c>
      <c r="F1247" s="306">
        <v>6.0000000000000001E-3</v>
      </c>
    </row>
    <row r="1248" spans="1:6">
      <c r="A1248" t="s">
        <v>1588</v>
      </c>
      <c r="B1248" t="s">
        <v>9772</v>
      </c>
      <c r="C1248" s="11">
        <v>15.37</v>
      </c>
      <c r="D1248" s="1">
        <v>1</v>
      </c>
      <c r="E1248" t="s">
        <v>16058</v>
      </c>
      <c r="F1248" s="306">
        <v>7.0000000000000001E-3</v>
      </c>
    </row>
    <row r="1249" spans="1:6">
      <c r="A1249" t="s">
        <v>1851</v>
      </c>
      <c r="B1249" t="s">
        <v>9773</v>
      </c>
      <c r="C1249" s="11">
        <v>17.32</v>
      </c>
      <c r="D1249" s="1">
        <v>1</v>
      </c>
      <c r="E1249" t="s">
        <v>16058</v>
      </c>
      <c r="F1249" s="306">
        <v>2E-3</v>
      </c>
    </row>
    <row r="1250" spans="1:6">
      <c r="A1250" t="s">
        <v>9774</v>
      </c>
      <c r="B1250" t="s">
        <v>21796</v>
      </c>
      <c r="C1250" s="11">
        <v>20.43</v>
      </c>
      <c r="D1250" s="1">
        <v>1</v>
      </c>
      <c r="E1250" t="s">
        <v>16058</v>
      </c>
      <c r="F1250" s="306">
        <v>3.0000000000000001E-3</v>
      </c>
    </row>
    <row r="1251" spans="1:6">
      <c r="A1251" t="s">
        <v>9776</v>
      </c>
      <c r="B1251" t="s">
        <v>9777</v>
      </c>
      <c r="C1251" s="11">
        <v>12.79</v>
      </c>
      <c r="D1251" s="1">
        <v>1</v>
      </c>
      <c r="E1251" t="s">
        <v>16058</v>
      </c>
      <c r="F1251" s="306">
        <v>1.9E-2</v>
      </c>
    </row>
    <row r="1252" spans="1:6">
      <c r="A1252" t="s">
        <v>5175</v>
      </c>
      <c r="B1252" t="s">
        <v>5176</v>
      </c>
      <c r="C1252" s="11">
        <v>11.79</v>
      </c>
      <c r="D1252" s="1">
        <v>1</v>
      </c>
      <c r="E1252" t="s">
        <v>16058</v>
      </c>
      <c r="F1252" s="306">
        <v>2E-3</v>
      </c>
    </row>
    <row r="1253" spans="1:6">
      <c r="A1253" t="s">
        <v>17043</v>
      </c>
      <c r="B1253" t="s">
        <v>17044</v>
      </c>
      <c r="C1253" s="11">
        <v>11.84</v>
      </c>
      <c r="D1253" s="1">
        <v>1</v>
      </c>
      <c r="E1253" t="s">
        <v>16151</v>
      </c>
      <c r="F1253" s="306">
        <v>0.1</v>
      </c>
    </row>
    <row r="1254" spans="1:6">
      <c r="A1254" t="s">
        <v>17045</v>
      </c>
      <c r="B1254" t="s">
        <v>17046</v>
      </c>
      <c r="C1254" s="11">
        <v>14.32</v>
      </c>
      <c r="D1254" s="1">
        <v>1</v>
      </c>
      <c r="E1254" t="s">
        <v>16151</v>
      </c>
      <c r="F1254" s="306">
        <v>0.10199999999999999</v>
      </c>
    </row>
    <row r="1255" spans="1:6">
      <c r="A1255" t="s">
        <v>17047</v>
      </c>
      <c r="B1255" t="s">
        <v>19438</v>
      </c>
      <c r="C1255" s="11">
        <v>26.93</v>
      </c>
      <c r="D1255" s="1">
        <v>1</v>
      </c>
      <c r="E1255" t="s">
        <v>16151</v>
      </c>
      <c r="F1255" s="306">
        <v>2.2000000000000002</v>
      </c>
    </row>
    <row r="1256" spans="1:6">
      <c r="A1256" t="s">
        <v>1280</v>
      </c>
      <c r="B1256" t="s">
        <v>19439</v>
      </c>
      <c r="C1256" s="11">
        <v>75.45</v>
      </c>
      <c r="D1256" s="1">
        <v>1</v>
      </c>
      <c r="E1256" t="s">
        <v>16058</v>
      </c>
      <c r="F1256" s="306">
        <v>0.248</v>
      </c>
    </row>
    <row r="1257" spans="1:6">
      <c r="A1257" t="s">
        <v>1277</v>
      </c>
      <c r="B1257" t="s">
        <v>19440</v>
      </c>
      <c r="C1257" s="11">
        <v>88.29</v>
      </c>
      <c r="D1257" s="1">
        <v>1</v>
      </c>
      <c r="E1257" t="s">
        <v>16058</v>
      </c>
      <c r="F1257" s="306">
        <v>0.34300000000000003</v>
      </c>
    </row>
    <row r="1258" spans="1:6">
      <c r="A1258" t="s">
        <v>2994</v>
      </c>
      <c r="B1258" t="s">
        <v>19441</v>
      </c>
      <c r="C1258" s="11">
        <v>68.33</v>
      </c>
      <c r="D1258" s="1">
        <v>1</v>
      </c>
      <c r="E1258" t="s">
        <v>16058</v>
      </c>
      <c r="F1258" s="306">
        <v>0.32400000000000001</v>
      </c>
    </row>
    <row r="1259" spans="1:6">
      <c r="A1259" t="s">
        <v>3573</v>
      </c>
      <c r="B1259" t="s">
        <v>19442</v>
      </c>
      <c r="C1259" s="11">
        <v>88.12</v>
      </c>
      <c r="D1259" s="1">
        <v>1</v>
      </c>
      <c r="E1259" t="s">
        <v>16058</v>
      </c>
      <c r="F1259" s="306">
        <v>0.44800000000000001</v>
      </c>
    </row>
    <row r="1260" spans="1:6">
      <c r="A1260" t="s">
        <v>3466</v>
      </c>
      <c r="B1260" t="s">
        <v>9782</v>
      </c>
      <c r="C1260" s="11">
        <v>88.92</v>
      </c>
      <c r="D1260" s="1">
        <v>1</v>
      </c>
      <c r="E1260" t="s">
        <v>16058</v>
      </c>
      <c r="F1260" s="306">
        <v>0.38100000000000001</v>
      </c>
    </row>
    <row r="1261" spans="1:6">
      <c r="A1261" t="s">
        <v>4698</v>
      </c>
      <c r="B1261" t="s">
        <v>9783</v>
      </c>
      <c r="C1261" s="11">
        <v>102.85</v>
      </c>
      <c r="D1261" s="1">
        <v>1</v>
      </c>
      <c r="E1261" t="s">
        <v>16058</v>
      </c>
      <c r="F1261" s="306">
        <v>0.53</v>
      </c>
    </row>
    <row r="1262" spans="1:6">
      <c r="A1262" t="s">
        <v>1282</v>
      </c>
      <c r="B1262" t="s">
        <v>9784</v>
      </c>
      <c r="C1262" s="11">
        <v>102.85</v>
      </c>
      <c r="D1262" s="1">
        <v>1</v>
      </c>
      <c r="E1262" t="s">
        <v>16058</v>
      </c>
      <c r="F1262" s="306">
        <v>0.41899999999999998</v>
      </c>
    </row>
    <row r="1263" spans="1:6">
      <c r="A1263" t="s">
        <v>3637</v>
      </c>
      <c r="B1263" t="s">
        <v>9785</v>
      </c>
      <c r="C1263" s="11">
        <v>148.11000000000001</v>
      </c>
      <c r="D1263" s="1">
        <v>1</v>
      </c>
      <c r="E1263" t="s">
        <v>16058</v>
      </c>
      <c r="F1263" s="306">
        <v>0.57099999999999995</v>
      </c>
    </row>
    <row r="1264" spans="1:6">
      <c r="A1264" t="s">
        <v>1284</v>
      </c>
      <c r="B1264" t="s">
        <v>9786</v>
      </c>
      <c r="C1264" s="11">
        <v>94.45</v>
      </c>
      <c r="D1264" s="1">
        <v>1</v>
      </c>
      <c r="E1264" t="s">
        <v>16058</v>
      </c>
      <c r="F1264" s="306">
        <v>0.45700000000000002</v>
      </c>
    </row>
    <row r="1265" spans="1:6">
      <c r="A1265" t="s">
        <v>3638</v>
      </c>
      <c r="B1265" t="s">
        <v>9787</v>
      </c>
      <c r="C1265" s="11">
        <v>132.12</v>
      </c>
      <c r="D1265" s="1">
        <v>1</v>
      </c>
      <c r="E1265" t="s">
        <v>16058</v>
      </c>
      <c r="F1265" s="306">
        <v>0.629</v>
      </c>
    </row>
    <row r="1266" spans="1:6">
      <c r="A1266" t="s">
        <v>6019</v>
      </c>
      <c r="B1266" t="s">
        <v>19443</v>
      </c>
      <c r="C1266" s="11">
        <v>133.55000000000001</v>
      </c>
      <c r="D1266" s="1">
        <v>1</v>
      </c>
      <c r="E1266" t="s">
        <v>16058</v>
      </c>
      <c r="F1266" s="306">
        <v>0.19</v>
      </c>
    </row>
    <row r="1267" spans="1:6">
      <c r="A1267" t="s">
        <v>6021</v>
      </c>
      <c r="B1267" t="s">
        <v>19444</v>
      </c>
      <c r="C1267" s="11">
        <v>145.61000000000001</v>
      </c>
      <c r="D1267" s="1">
        <v>1</v>
      </c>
      <c r="E1267" t="s">
        <v>16058</v>
      </c>
      <c r="F1267" s="306">
        <v>0.23799999999999999</v>
      </c>
    </row>
    <row r="1268" spans="1:6">
      <c r="A1268" t="s">
        <v>5177</v>
      </c>
      <c r="B1268" t="s">
        <v>16706</v>
      </c>
      <c r="C1268" s="11">
        <v>1.5</v>
      </c>
      <c r="D1268" s="1">
        <v>1</v>
      </c>
      <c r="E1268" t="s">
        <v>16058</v>
      </c>
      <c r="F1268" s="306">
        <v>4.0000000000000001E-3</v>
      </c>
    </row>
    <row r="1269" spans="1:6">
      <c r="A1269" t="s">
        <v>15095</v>
      </c>
      <c r="B1269" t="s">
        <v>15096</v>
      </c>
      <c r="C1269" s="11">
        <v>90</v>
      </c>
      <c r="D1269" s="1">
        <v>1</v>
      </c>
      <c r="E1269" t="s">
        <v>16058</v>
      </c>
      <c r="F1269" s="306">
        <v>2.3E-2</v>
      </c>
    </row>
    <row r="1270" spans="1:6">
      <c r="A1270" t="s">
        <v>9800</v>
      </c>
      <c r="B1270" t="s">
        <v>9801</v>
      </c>
      <c r="C1270" s="11">
        <v>95.75</v>
      </c>
      <c r="D1270" s="1">
        <v>1</v>
      </c>
      <c r="E1270" t="s">
        <v>16058</v>
      </c>
      <c r="F1270" s="306">
        <v>2.9000000000000001E-2</v>
      </c>
    </row>
    <row r="1271" spans="1:6">
      <c r="A1271" t="s">
        <v>9802</v>
      </c>
      <c r="B1271" t="s">
        <v>9803</v>
      </c>
      <c r="C1271" s="11">
        <v>95.75</v>
      </c>
      <c r="D1271" s="1">
        <v>1</v>
      </c>
      <c r="E1271" t="s">
        <v>16058</v>
      </c>
      <c r="F1271" s="306">
        <v>6.6000000000000003E-2</v>
      </c>
    </row>
    <row r="1272" spans="1:6">
      <c r="A1272" t="s">
        <v>2595</v>
      </c>
      <c r="B1272" t="s">
        <v>5181</v>
      </c>
      <c r="C1272" s="11">
        <v>1630</v>
      </c>
      <c r="D1272" s="1">
        <v>1</v>
      </c>
      <c r="E1272" t="s">
        <v>16058</v>
      </c>
      <c r="F1272" s="306">
        <v>0.82499999999999996</v>
      </c>
    </row>
    <row r="1273" spans="1:6">
      <c r="A1273" t="s">
        <v>5182</v>
      </c>
      <c r="B1273" t="s">
        <v>5183</v>
      </c>
      <c r="C1273" s="11">
        <v>1630</v>
      </c>
      <c r="D1273" s="1">
        <v>1</v>
      </c>
      <c r="E1273" t="s">
        <v>16058</v>
      </c>
      <c r="F1273" s="306">
        <v>0.81399999999999995</v>
      </c>
    </row>
    <row r="1274" spans="1:6">
      <c r="A1274" t="s">
        <v>5184</v>
      </c>
      <c r="B1274" t="s">
        <v>5185</v>
      </c>
      <c r="C1274" s="11">
        <v>1377</v>
      </c>
      <c r="D1274" s="1">
        <v>1</v>
      </c>
      <c r="E1274" t="s">
        <v>16058</v>
      </c>
      <c r="F1274" s="306">
        <v>0.81200000000000006</v>
      </c>
    </row>
    <row r="1275" spans="1:6">
      <c r="A1275" t="s">
        <v>1835</v>
      </c>
      <c r="B1275" t="s">
        <v>5186</v>
      </c>
      <c r="C1275" s="11">
        <v>1630</v>
      </c>
      <c r="D1275" s="1">
        <v>1</v>
      </c>
      <c r="E1275" t="s">
        <v>16058</v>
      </c>
      <c r="F1275" s="306">
        <v>0.81</v>
      </c>
    </row>
    <row r="1276" spans="1:6">
      <c r="A1276" t="s">
        <v>5187</v>
      </c>
      <c r="B1276" t="s">
        <v>5188</v>
      </c>
      <c r="C1276" s="11">
        <v>2093</v>
      </c>
      <c r="D1276" s="1">
        <v>1</v>
      </c>
      <c r="E1276" t="s">
        <v>16058</v>
      </c>
      <c r="F1276" s="306">
        <v>0.81799999999999995</v>
      </c>
    </row>
    <row r="1277" spans="1:6">
      <c r="A1277" t="s">
        <v>5189</v>
      </c>
      <c r="B1277" t="s">
        <v>5190</v>
      </c>
      <c r="C1277" s="11">
        <v>1630</v>
      </c>
      <c r="D1277" s="1">
        <v>1</v>
      </c>
      <c r="E1277" t="s">
        <v>16058</v>
      </c>
      <c r="F1277" s="306">
        <v>0.81599999999999995</v>
      </c>
    </row>
    <row r="1278" spans="1:6">
      <c r="A1278" t="s">
        <v>4046</v>
      </c>
      <c r="B1278" t="s">
        <v>5191</v>
      </c>
      <c r="C1278" s="11">
        <v>1702</v>
      </c>
      <c r="D1278" s="1">
        <v>1</v>
      </c>
      <c r="E1278" t="s">
        <v>16058</v>
      </c>
      <c r="F1278" s="306">
        <v>0.82499999999999996</v>
      </c>
    </row>
    <row r="1279" spans="1:6">
      <c r="A1279" t="s">
        <v>1834</v>
      </c>
      <c r="B1279" t="s">
        <v>5192</v>
      </c>
      <c r="C1279" s="11">
        <v>1377</v>
      </c>
      <c r="D1279" s="1">
        <v>1</v>
      </c>
      <c r="E1279" t="s">
        <v>16058</v>
      </c>
      <c r="F1279" s="306">
        <v>0.82499999999999996</v>
      </c>
    </row>
    <row r="1280" spans="1:6">
      <c r="A1280" t="s">
        <v>14895</v>
      </c>
      <c r="B1280" t="s">
        <v>19445</v>
      </c>
      <c r="C1280" s="11">
        <v>1474</v>
      </c>
      <c r="D1280" s="1">
        <v>1</v>
      </c>
      <c r="E1280" t="s">
        <v>16058</v>
      </c>
      <c r="F1280" s="306">
        <v>0.81599999999999995</v>
      </c>
    </row>
    <row r="1281" spans="1:6">
      <c r="A1281" t="s">
        <v>17448</v>
      </c>
      <c r="B1281" t="s">
        <v>19446</v>
      </c>
      <c r="C1281" s="11">
        <v>1118</v>
      </c>
      <c r="D1281" s="1">
        <v>1</v>
      </c>
      <c r="E1281" t="s">
        <v>16058</v>
      </c>
      <c r="F1281" s="306">
        <v>0.81599999999999995</v>
      </c>
    </row>
    <row r="1282" spans="1:6">
      <c r="A1282" t="s">
        <v>2481</v>
      </c>
      <c r="B1282" t="s">
        <v>9806</v>
      </c>
      <c r="C1282" s="11">
        <v>2.64</v>
      </c>
      <c r="D1282" s="1">
        <v>1</v>
      </c>
      <c r="E1282" t="s">
        <v>16058</v>
      </c>
      <c r="F1282" s="306">
        <v>6.0000000000000001E-3</v>
      </c>
    </row>
    <row r="1283" spans="1:6">
      <c r="A1283" t="s">
        <v>4177</v>
      </c>
      <c r="B1283" t="s">
        <v>9807</v>
      </c>
      <c r="C1283" s="11">
        <v>9.9700000000000006</v>
      </c>
      <c r="D1283" s="1">
        <v>1</v>
      </c>
      <c r="E1283" t="s">
        <v>16058</v>
      </c>
      <c r="F1283" s="306">
        <v>5.0000000000000001E-3</v>
      </c>
    </row>
    <row r="1284" spans="1:6">
      <c r="A1284" t="s">
        <v>3558</v>
      </c>
      <c r="B1284" t="s">
        <v>9808</v>
      </c>
      <c r="C1284" s="11">
        <v>25.54</v>
      </c>
      <c r="D1284" s="1">
        <v>1</v>
      </c>
      <c r="E1284" t="s">
        <v>16058</v>
      </c>
      <c r="F1284" s="306">
        <v>0.45900000000000002</v>
      </c>
    </row>
    <row r="1285" spans="1:6">
      <c r="A1285" t="s">
        <v>4047</v>
      </c>
      <c r="B1285" t="s">
        <v>9811</v>
      </c>
      <c r="C1285" s="11">
        <v>19.52</v>
      </c>
      <c r="D1285" s="1">
        <v>1</v>
      </c>
      <c r="E1285" t="s">
        <v>16058</v>
      </c>
      <c r="F1285" s="306">
        <v>1.4999999999999999E-2</v>
      </c>
    </row>
    <row r="1286" spans="1:6">
      <c r="A1286" t="s">
        <v>2539</v>
      </c>
      <c r="B1286" t="s">
        <v>9812</v>
      </c>
      <c r="C1286" s="11">
        <v>32.92</v>
      </c>
      <c r="D1286" s="1">
        <v>1</v>
      </c>
      <c r="E1286" t="s">
        <v>16058</v>
      </c>
      <c r="F1286" s="306">
        <v>0.01</v>
      </c>
    </row>
    <row r="1287" spans="1:6">
      <c r="A1287" t="s">
        <v>5194</v>
      </c>
      <c r="B1287" t="s">
        <v>16697</v>
      </c>
      <c r="C1287" s="11">
        <v>181.29</v>
      </c>
      <c r="D1287" s="1">
        <v>1</v>
      </c>
      <c r="E1287" t="s">
        <v>16058</v>
      </c>
      <c r="F1287" s="306">
        <v>0.05</v>
      </c>
    </row>
    <row r="1288" spans="1:6">
      <c r="A1288" t="s">
        <v>5196</v>
      </c>
      <c r="B1288" t="s">
        <v>5197</v>
      </c>
      <c r="C1288" s="11">
        <v>138.47999999999999</v>
      </c>
      <c r="D1288" s="1">
        <v>1</v>
      </c>
      <c r="E1288" t="s">
        <v>16058</v>
      </c>
      <c r="F1288" s="306">
        <v>5.7000000000000002E-2</v>
      </c>
    </row>
    <row r="1289" spans="1:6">
      <c r="A1289" t="s">
        <v>3554</v>
      </c>
      <c r="B1289" t="s">
        <v>5198</v>
      </c>
      <c r="C1289" s="11">
        <v>304</v>
      </c>
      <c r="D1289" s="1">
        <v>1</v>
      </c>
      <c r="E1289" t="s">
        <v>16058</v>
      </c>
      <c r="F1289" s="306">
        <v>0.22</v>
      </c>
    </row>
    <row r="1290" spans="1:6">
      <c r="A1290" t="s">
        <v>1970</v>
      </c>
      <c r="B1290" t="s">
        <v>5199</v>
      </c>
      <c r="C1290" s="11">
        <v>304</v>
      </c>
      <c r="D1290" s="1">
        <v>1</v>
      </c>
      <c r="E1290" t="s">
        <v>16058</v>
      </c>
      <c r="F1290" s="306">
        <v>0.22</v>
      </c>
    </row>
    <row r="1291" spans="1:6">
      <c r="A1291" t="s">
        <v>2500</v>
      </c>
      <c r="B1291" t="s">
        <v>5200</v>
      </c>
      <c r="C1291" s="11">
        <v>304</v>
      </c>
      <c r="D1291" s="1">
        <v>1</v>
      </c>
      <c r="E1291" t="s">
        <v>16058</v>
      </c>
      <c r="F1291" s="306">
        <v>0.22</v>
      </c>
    </row>
    <row r="1292" spans="1:6">
      <c r="A1292" t="s">
        <v>2186</v>
      </c>
      <c r="B1292" t="s">
        <v>5201</v>
      </c>
      <c r="C1292" s="11">
        <v>394</v>
      </c>
      <c r="D1292" s="1">
        <v>1</v>
      </c>
      <c r="E1292" t="s">
        <v>16058</v>
      </c>
      <c r="F1292" s="306">
        <v>0.22</v>
      </c>
    </row>
    <row r="1293" spans="1:6">
      <c r="A1293" t="s">
        <v>2789</v>
      </c>
      <c r="B1293" t="s">
        <v>5202</v>
      </c>
      <c r="C1293" s="11">
        <v>473</v>
      </c>
      <c r="D1293" s="1">
        <v>1</v>
      </c>
      <c r="E1293" t="s">
        <v>16058</v>
      </c>
      <c r="F1293" s="306">
        <v>0.22</v>
      </c>
    </row>
    <row r="1294" spans="1:6">
      <c r="A1294" t="s">
        <v>7779</v>
      </c>
      <c r="B1294" t="s">
        <v>19447</v>
      </c>
      <c r="C1294" s="11">
        <v>513</v>
      </c>
      <c r="D1294" s="1">
        <v>1</v>
      </c>
      <c r="E1294" t="s">
        <v>16058</v>
      </c>
      <c r="F1294" s="306">
        <v>0.22</v>
      </c>
    </row>
    <row r="1295" spans="1:6">
      <c r="A1295" t="s">
        <v>17449</v>
      </c>
      <c r="B1295" t="s">
        <v>19448</v>
      </c>
      <c r="C1295" s="11">
        <v>364</v>
      </c>
      <c r="D1295" s="1">
        <v>1</v>
      </c>
      <c r="E1295" t="s">
        <v>16058</v>
      </c>
      <c r="F1295" s="306">
        <v>0.22</v>
      </c>
    </row>
    <row r="1296" spans="1:6">
      <c r="A1296" t="s">
        <v>4045</v>
      </c>
      <c r="B1296" t="s">
        <v>7781</v>
      </c>
      <c r="C1296" s="11">
        <v>506</v>
      </c>
      <c r="D1296" s="1">
        <v>1</v>
      </c>
      <c r="E1296" t="s">
        <v>16058</v>
      </c>
      <c r="F1296" s="306">
        <v>0.22</v>
      </c>
    </row>
    <row r="1297" spans="1:6">
      <c r="A1297" t="s">
        <v>2326</v>
      </c>
      <c r="B1297" t="s">
        <v>7782</v>
      </c>
      <c r="C1297" s="11">
        <v>304</v>
      </c>
      <c r="D1297" s="1">
        <v>1</v>
      </c>
      <c r="E1297" t="s">
        <v>16058</v>
      </c>
      <c r="F1297" s="306">
        <v>0.22</v>
      </c>
    </row>
    <row r="1298" spans="1:6">
      <c r="A1298" t="s">
        <v>7787</v>
      </c>
      <c r="B1298" t="s">
        <v>7788</v>
      </c>
      <c r="C1298" s="11">
        <v>23.68</v>
      </c>
      <c r="D1298" s="1">
        <v>1</v>
      </c>
      <c r="E1298" t="s">
        <v>16058</v>
      </c>
      <c r="F1298" s="306">
        <v>1.9E-2</v>
      </c>
    </row>
    <row r="1299" spans="1:6">
      <c r="A1299" t="s">
        <v>1989</v>
      </c>
      <c r="B1299" t="s">
        <v>7797</v>
      </c>
      <c r="C1299" s="11">
        <v>153.32</v>
      </c>
      <c r="D1299" s="1">
        <v>1</v>
      </c>
      <c r="E1299" t="s">
        <v>16058</v>
      </c>
      <c r="F1299" s="306">
        <v>5.0000000000000001E-3</v>
      </c>
    </row>
    <row r="1300" spans="1:6">
      <c r="A1300" t="s">
        <v>2445</v>
      </c>
      <c r="B1300" t="s">
        <v>16489</v>
      </c>
      <c r="C1300" s="11">
        <v>31.8</v>
      </c>
      <c r="D1300" s="1">
        <v>1</v>
      </c>
      <c r="E1300" t="s">
        <v>16058</v>
      </c>
      <c r="F1300" s="306">
        <v>8.0000000000000002E-3</v>
      </c>
    </row>
    <row r="1301" spans="1:6">
      <c r="A1301" t="s">
        <v>9821</v>
      </c>
      <c r="B1301" t="s">
        <v>9822</v>
      </c>
      <c r="C1301" s="11">
        <v>406</v>
      </c>
      <c r="D1301" s="1">
        <v>1</v>
      </c>
      <c r="E1301" t="s">
        <v>16058</v>
      </c>
      <c r="F1301" s="306">
        <v>0.13300000000000001</v>
      </c>
    </row>
    <row r="1302" spans="1:6">
      <c r="A1302" t="s">
        <v>1551</v>
      </c>
      <c r="B1302" t="s">
        <v>7802</v>
      </c>
      <c r="C1302" s="11">
        <v>806</v>
      </c>
      <c r="D1302" s="1">
        <v>1</v>
      </c>
      <c r="E1302" t="s">
        <v>16058</v>
      </c>
      <c r="F1302" s="306">
        <v>0.3</v>
      </c>
    </row>
    <row r="1303" spans="1:6">
      <c r="A1303" t="s">
        <v>7808</v>
      </c>
      <c r="B1303" t="s">
        <v>16232</v>
      </c>
      <c r="C1303" s="11">
        <v>36.869999999999997</v>
      </c>
      <c r="D1303" s="1">
        <v>1</v>
      </c>
      <c r="E1303" t="s">
        <v>16058</v>
      </c>
      <c r="F1303" s="306">
        <v>1E-3</v>
      </c>
    </row>
    <row r="1304" spans="1:6">
      <c r="A1304" t="s">
        <v>2842</v>
      </c>
      <c r="B1304" t="s">
        <v>7810</v>
      </c>
      <c r="C1304" s="11">
        <v>1541</v>
      </c>
      <c r="D1304" s="1">
        <v>1</v>
      </c>
      <c r="E1304" t="s">
        <v>16058</v>
      </c>
      <c r="F1304" s="306">
        <v>2.1139999999999999</v>
      </c>
    </row>
    <row r="1305" spans="1:6">
      <c r="A1305" t="s">
        <v>2962</v>
      </c>
      <c r="B1305" t="s">
        <v>16821</v>
      </c>
      <c r="C1305" s="11">
        <v>11.78</v>
      </c>
      <c r="D1305" s="1">
        <v>1</v>
      </c>
      <c r="E1305" t="s">
        <v>16058</v>
      </c>
      <c r="F1305" s="306">
        <v>8.0000000000000002E-3</v>
      </c>
    </row>
    <row r="1306" spans="1:6">
      <c r="A1306" t="s">
        <v>4994</v>
      </c>
      <c r="B1306" t="s">
        <v>7812</v>
      </c>
      <c r="C1306" s="11">
        <v>169.26</v>
      </c>
      <c r="D1306" s="1">
        <v>1</v>
      </c>
      <c r="E1306" t="s">
        <v>16058</v>
      </c>
      <c r="F1306" s="306">
        <v>7.5999999999999998E-2</v>
      </c>
    </row>
    <row r="1307" spans="1:6">
      <c r="A1307" t="s">
        <v>7813</v>
      </c>
      <c r="B1307" t="s">
        <v>7814</v>
      </c>
      <c r="C1307" s="11">
        <v>116.51</v>
      </c>
      <c r="D1307" s="1">
        <v>1</v>
      </c>
      <c r="E1307" t="s">
        <v>16058</v>
      </c>
      <c r="F1307" s="306">
        <v>1.9E-2</v>
      </c>
    </row>
    <row r="1308" spans="1:6">
      <c r="A1308" t="s">
        <v>2245</v>
      </c>
      <c r="B1308" t="s">
        <v>7815</v>
      </c>
      <c r="C1308" s="11">
        <v>32.85</v>
      </c>
      <c r="D1308" s="1">
        <v>1</v>
      </c>
      <c r="E1308" t="s">
        <v>16058</v>
      </c>
      <c r="F1308" s="306">
        <v>6.7000000000000004E-2</v>
      </c>
    </row>
    <row r="1309" spans="1:6">
      <c r="A1309" t="s">
        <v>2246</v>
      </c>
      <c r="B1309" t="s">
        <v>7816</v>
      </c>
      <c r="C1309" s="11">
        <v>44.41</v>
      </c>
      <c r="D1309" s="1">
        <v>1</v>
      </c>
      <c r="E1309" t="s">
        <v>16058</v>
      </c>
      <c r="F1309" s="306">
        <v>5.7000000000000002E-2</v>
      </c>
    </row>
    <row r="1310" spans="1:6">
      <c r="A1310" t="s">
        <v>2244</v>
      </c>
      <c r="B1310" t="s">
        <v>7817</v>
      </c>
      <c r="C1310" s="11">
        <v>79.8</v>
      </c>
      <c r="D1310" s="1">
        <v>1</v>
      </c>
      <c r="E1310" t="s">
        <v>16058</v>
      </c>
      <c r="F1310" s="306">
        <v>6.7000000000000004E-2</v>
      </c>
    </row>
    <row r="1311" spans="1:6">
      <c r="A1311" t="s">
        <v>2247</v>
      </c>
      <c r="B1311" t="s">
        <v>7818</v>
      </c>
      <c r="C1311" s="11">
        <v>61.52</v>
      </c>
      <c r="D1311" s="1">
        <v>1</v>
      </c>
      <c r="E1311" t="s">
        <v>16058</v>
      </c>
      <c r="F1311" s="306">
        <v>9.5000000000000001E-2</v>
      </c>
    </row>
    <row r="1312" spans="1:6">
      <c r="A1312" t="s">
        <v>2938</v>
      </c>
      <c r="B1312" t="s">
        <v>7819</v>
      </c>
      <c r="C1312" s="11">
        <v>155.5</v>
      </c>
      <c r="D1312" s="1">
        <v>1</v>
      </c>
      <c r="E1312" t="s">
        <v>16058</v>
      </c>
      <c r="F1312" s="306">
        <v>7.0000000000000007E-2</v>
      </c>
    </row>
    <row r="1313" spans="1:6">
      <c r="A1313" t="s">
        <v>13117</v>
      </c>
      <c r="B1313" t="s">
        <v>13118</v>
      </c>
      <c r="C1313" s="11">
        <v>51.14</v>
      </c>
      <c r="D1313" s="1">
        <v>1</v>
      </c>
      <c r="E1313" t="s">
        <v>16058</v>
      </c>
      <c r="F1313" s="306">
        <v>0.28599999999999998</v>
      </c>
    </row>
    <row r="1314" spans="1:6">
      <c r="A1314" t="s">
        <v>3549</v>
      </c>
      <c r="B1314" t="s">
        <v>21797</v>
      </c>
      <c r="C1314" s="11">
        <v>606</v>
      </c>
      <c r="D1314" s="1">
        <v>1</v>
      </c>
      <c r="E1314" t="s">
        <v>16058</v>
      </c>
      <c r="F1314" s="306">
        <v>0.50800000000000001</v>
      </c>
    </row>
    <row r="1315" spans="1:6">
      <c r="A1315" t="s">
        <v>13119</v>
      </c>
      <c r="B1315" t="s">
        <v>19449</v>
      </c>
      <c r="C1315" s="11">
        <v>40.08</v>
      </c>
      <c r="D1315" s="1">
        <v>1</v>
      </c>
      <c r="E1315" t="s">
        <v>16058</v>
      </c>
      <c r="F1315" s="306">
        <v>2.3E-2</v>
      </c>
    </row>
    <row r="1316" spans="1:6">
      <c r="A1316" t="s">
        <v>13121</v>
      </c>
      <c r="B1316" t="s">
        <v>19450</v>
      </c>
      <c r="C1316" s="11">
        <v>40.08</v>
      </c>
      <c r="D1316" s="1">
        <v>1</v>
      </c>
      <c r="E1316" t="s">
        <v>16058</v>
      </c>
      <c r="F1316" s="306">
        <v>2.3E-2</v>
      </c>
    </row>
    <row r="1317" spans="1:6">
      <c r="A1317" t="s">
        <v>13123</v>
      </c>
      <c r="B1317" t="s">
        <v>19451</v>
      </c>
      <c r="C1317" s="11">
        <v>40.08</v>
      </c>
      <c r="D1317" s="1">
        <v>1</v>
      </c>
      <c r="E1317" t="s">
        <v>16058</v>
      </c>
      <c r="F1317" s="306">
        <v>2.3E-2</v>
      </c>
    </row>
    <row r="1318" spans="1:6">
      <c r="A1318" t="s">
        <v>13125</v>
      </c>
      <c r="B1318" t="s">
        <v>13126</v>
      </c>
      <c r="C1318" s="11">
        <v>40.08</v>
      </c>
      <c r="D1318" s="1">
        <v>1</v>
      </c>
      <c r="E1318" t="s">
        <v>16058</v>
      </c>
      <c r="F1318" s="306">
        <v>2.3E-2</v>
      </c>
    </row>
    <row r="1319" spans="1:6">
      <c r="A1319" t="s">
        <v>9824</v>
      </c>
      <c r="B1319" t="s">
        <v>9825</v>
      </c>
      <c r="C1319" s="11">
        <v>770</v>
      </c>
      <c r="D1319" s="1">
        <v>1</v>
      </c>
      <c r="E1319" t="s">
        <v>16058</v>
      </c>
      <c r="F1319" s="306">
        <v>0.50800000000000001</v>
      </c>
    </row>
    <row r="1320" spans="1:6">
      <c r="A1320" t="s">
        <v>6023</v>
      </c>
      <c r="B1320" t="s">
        <v>9837</v>
      </c>
      <c r="C1320" s="11">
        <v>113.73</v>
      </c>
      <c r="D1320" s="1">
        <v>1</v>
      </c>
      <c r="E1320" t="s">
        <v>16058</v>
      </c>
      <c r="F1320" s="306">
        <v>2.9000000000000001E-2</v>
      </c>
    </row>
    <row r="1321" spans="1:6">
      <c r="A1321" t="s">
        <v>18045</v>
      </c>
      <c r="B1321" t="s">
        <v>18046</v>
      </c>
      <c r="C1321" s="11">
        <v>1017</v>
      </c>
      <c r="D1321" s="1">
        <v>1</v>
      </c>
      <c r="E1321" t="s">
        <v>16058</v>
      </c>
      <c r="F1321" s="306">
        <v>0.65500000000000003</v>
      </c>
    </row>
    <row r="1322" spans="1:6">
      <c r="A1322" t="s">
        <v>17701</v>
      </c>
      <c r="B1322" t="s">
        <v>17702</v>
      </c>
      <c r="C1322" s="11">
        <v>35.58</v>
      </c>
      <c r="D1322" s="1">
        <v>1</v>
      </c>
      <c r="E1322" t="s">
        <v>16058</v>
      </c>
      <c r="F1322" s="306">
        <v>7.5999999999999998E-2</v>
      </c>
    </row>
    <row r="1323" spans="1:6">
      <c r="A1323" t="s">
        <v>7823</v>
      </c>
      <c r="B1323" t="s">
        <v>7824</v>
      </c>
      <c r="C1323" s="11">
        <v>36.869999999999997</v>
      </c>
      <c r="D1323" s="1">
        <v>1</v>
      </c>
      <c r="E1323" t="s">
        <v>16058</v>
      </c>
      <c r="F1323" s="306">
        <v>0.04</v>
      </c>
    </row>
    <row r="1324" spans="1:6">
      <c r="A1324" t="s">
        <v>1264</v>
      </c>
      <c r="B1324" t="s">
        <v>21798</v>
      </c>
      <c r="C1324" s="11">
        <v>83.58</v>
      </c>
      <c r="D1324" s="1">
        <v>1</v>
      </c>
      <c r="E1324" t="s">
        <v>16058</v>
      </c>
      <c r="F1324" s="306">
        <v>2.3E-2</v>
      </c>
    </row>
    <row r="1325" spans="1:6">
      <c r="A1325" t="s">
        <v>9847</v>
      </c>
      <c r="B1325" t="s">
        <v>9848</v>
      </c>
      <c r="C1325" s="11">
        <v>297</v>
      </c>
      <c r="D1325" s="1">
        <v>1</v>
      </c>
      <c r="E1325" t="s">
        <v>16058</v>
      </c>
      <c r="F1325" s="306">
        <v>0.14099999999999999</v>
      </c>
    </row>
    <row r="1326" spans="1:6">
      <c r="A1326" t="s">
        <v>15276</v>
      </c>
      <c r="B1326" t="s">
        <v>15277</v>
      </c>
      <c r="C1326" s="11">
        <v>623</v>
      </c>
      <c r="D1326" s="1">
        <v>1</v>
      </c>
      <c r="E1326" t="s">
        <v>16058</v>
      </c>
      <c r="F1326" s="306">
        <v>3.4000000000000002E-2</v>
      </c>
    </row>
    <row r="1327" spans="1:6">
      <c r="A1327" t="s">
        <v>1471</v>
      </c>
      <c r="B1327" t="s">
        <v>7825</v>
      </c>
      <c r="C1327" s="11">
        <v>329</v>
      </c>
      <c r="D1327" s="1">
        <v>1</v>
      </c>
      <c r="E1327" t="s">
        <v>16058</v>
      </c>
      <c r="F1327" s="306">
        <v>4.4999999999999998E-2</v>
      </c>
    </row>
    <row r="1328" spans="1:6">
      <c r="A1328" t="s">
        <v>3473</v>
      </c>
      <c r="B1328" t="s">
        <v>7826</v>
      </c>
      <c r="C1328" s="11">
        <v>356</v>
      </c>
      <c r="D1328" s="1">
        <v>1</v>
      </c>
      <c r="E1328" t="s">
        <v>16058</v>
      </c>
      <c r="F1328" s="306">
        <v>7.8E-2</v>
      </c>
    </row>
    <row r="1329" spans="1:6">
      <c r="A1329" t="s">
        <v>2672</v>
      </c>
      <c r="B1329" t="s">
        <v>7827</v>
      </c>
      <c r="C1329" s="11">
        <v>308</v>
      </c>
      <c r="D1329" s="1">
        <v>1</v>
      </c>
      <c r="E1329" t="s">
        <v>16058</v>
      </c>
      <c r="F1329" s="306">
        <v>4.2000000000000003E-2</v>
      </c>
    </row>
    <row r="1330" spans="1:6">
      <c r="A1330" t="s">
        <v>3435</v>
      </c>
      <c r="B1330" t="s">
        <v>7828</v>
      </c>
      <c r="C1330" s="11">
        <v>338</v>
      </c>
      <c r="D1330" s="1">
        <v>1</v>
      </c>
      <c r="E1330" t="s">
        <v>16058</v>
      </c>
      <c r="F1330" s="306">
        <v>7.4999999999999997E-2</v>
      </c>
    </row>
    <row r="1331" spans="1:6">
      <c r="A1331" t="s">
        <v>7829</v>
      </c>
      <c r="B1331" t="s">
        <v>7830</v>
      </c>
      <c r="C1331" s="11">
        <v>278</v>
      </c>
      <c r="D1331" s="1">
        <v>1</v>
      </c>
      <c r="E1331" t="s">
        <v>16058</v>
      </c>
      <c r="F1331" s="306">
        <v>8.0000000000000002E-3</v>
      </c>
    </row>
    <row r="1332" spans="1:6">
      <c r="A1332" t="s">
        <v>2670</v>
      </c>
      <c r="B1332" t="s">
        <v>16829</v>
      </c>
      <c r="C1332" s="11">
        <v>183.68</v>
      </c>
      <c r="D1332" s="1">
        <v>1</v>
      </c>
      <c r="E1332" t="s">
        <v>16058</v>
      </c>
      <c r="F1332" s="306">
        <v>1.2E-2</v>
      </c>
    </row>
    <row r="1333" spans="1:6">
      <c r="A1333" t="s">
        <v>7832</v>
      </c>
      <c r="B1333" t="s">
        <v>16830</v>
      </c>
      <c r="C1333" s="11">
        <v>215</v>
      </c>
      <c r="D1333" s="1">
        <v>1</v>
      </c>
      <c r="E1333" t="s">
        <v>16058</v>
      </c>
      <c r="F1333" s="306">
        <v>1.6E-2</v>
      </c>
    </row>
    <row r="1334" spans="1:6">
      <c r="A1334" t="s">
        <v>17008</v>
      </c>
      <c r="B1334" t="s">
        <v>17009</v>
      </c>
      <c r="C1334" s="11">
        <v>156.72999999999999</v>
      </c>
      <c r="D1334" s="1">
        <v>1</v>
      </c>
      <c r="E1334" t="s">
        <v>16058</v>
      </c>
      <c r="F1334" s="306">
        <v>6.0000000000000001E-3</v>
      </c>
    </row>
    <row r="1335" spans="1:6">
      <c r="A1335" t="s">
        <v>2446</v>
      </c>
      <c r="B1335" t="s">
        <v>7834</v>
      </c>
      <c r="C1335" s="11">
        <v>134.91999999999999</v>
      </c>
      <c r="D1335" s="1">
        <v>1</v>
      </c>
      <c r="E1335" t="s">
        <v>16058</v>
      </c>
      <c r="F1335" s="306">
        <v>1.2E-2</v>
      </c>
    </row>
    <row r="1336" spans="1:6">
      <c r="A1336" t="s">
        <v>2448</v>
      </c>
      <c r="B1336" t="s">
        <v>17010</v>
      </c>
      <c r="C1336" s="11">
        <v>183.73</v>
      </c>
      <c r="D1336" s="1">
        <v>1</v>
      </c>
      <c r="E1336" t="s">
        <v>16058</v>
      </c>
      <c r="F1336" s="306">
        <v>0.02</v>
      </c>
    </row>
    <row r="1337" spans="1:6">
      <c r="A1337" t="s">
        <v>9851</v>
      </c>
      <c r="B1337" t="s">
        <v>9852</v>
      </c>
      <c r="C1337" s="11">
        <v>117.9</v>
      </c>
      <c r="D1337" s="1">
        <v>1</v>
      </c>
      <c r="E1337" t="s">
        <v>16058</v>
      </c>
      <c r="F1337" s="306">
        <v>2.9000000000000001E-2</v>
      </c>
    </row>
    <row r="1338" spans="1:6">
      <c r="A1338" t="s">
        <v>1341</v>
      </c>
      <c r="B1338" t="s">
        <v>7836</v>
      </c>
      <c r="C1338" s="11">
        <v>70.260000000000005</v>
      </c>
      <c r="D1338" s="1">
        <v>1</v>
      </c>
      <c r="E1338" t="s">
        <v>16058</v>
      </c>
      <c r="F1338" s="306">
        <v>2.9000000000000001E-2</v>
      </c>
    </row>
    <row r="1339" spans="1:6">
      <c r="A1339" t="s">
        <v>16854</v>
      </c>
      <c r="B1339" t="s">
        <v>16855</v>
      </c>
      <c r="C1339" s="11">
        <v>66.75</v>
      </c>
      <c r="D1339" s="1">
        <v>1</v>
      </c>
      <c r="E1339" t="s">
        <v>16058</v>
      </c>
      <c r="F1339" s="306">
        <v>4.7E-2</v>
      </c>
    </row>
    <row r="1340" spans="1:6">
      <c r="A1340" t="s">
        <v>4270</v>
      </c>
      <c r="B1340" t="s">
        <v>16587</v>
      </c>
      <c r="C1340" s="11">
        <v>8.77</v>
      </c>
      <c r="D1340" s="1">
        <v>1</v>
      </c>
      <c r="E1340" t="s">
        <v>16058</v>
      </c>
      <c r="F1340" s="306">
        <v>1E-3</v>
      </c>
    </row>
    <row r="1341" spans="1:6">
      <c r="A1341" t="s">
        <v>9854</v>
      </c>
      <c r="B1341" t="s">
        <v>17201</v>
      </c>
      <c r="C1341" s="11">
        <v>606</v>
      </c>
      <c r="D1341" s="1">
        <v>1</v>
      </c>
      <c r="E1341" t="s">
        <v>16058</v>
      </c>
      <c r="F1341" s="306">
        <v>0.44</v>
      </c>
    </row>
    <row r="1342" spans="1:6">
      <c r="A1342" t="s">
        <v>6026</v>
      </c>
      <c r="B1342" t="s">
        <v>7841</v>
      </c>
      <c r="C1342" s="11">
        <v>4287</v>
      </c>
      <c r="D1342" s="1">
        <v>1</v>
      </c>
      <c r="E1342" t="s">
        <v>16058</v>
      </c>
      <c r="F1342" s="306">
        <v>0.3</v>
      </c>
    </row>
    <row r="1343" spans="1:6">
      <c r="A1343" t="s">
        <v>13127</v>
      </c>
      <c r="B1343" t="s">
        <v>13128</v>
      </c>
      <c r="C1343" s="11">
        <v>96.71</v>
      </c>
      <c r="D1343" s="1">
        <v>1</v>
      </c>
      <c r="E1343" t="s">
        <v>16058</v>
      </c>
      <c r="F1343" s="306">
        <v>2.9000000000000001E-2</v>
      </c>
    </row>
    <row r="1344" spans="1:6">
      <c r="A1344" t="s">
        <v>15115</v>
      </c>
      <c r="B1344" t="s">
        <v>15116</v>
      </c>
      <c r="C1344" s="11">
        <v>7.11</v>
      </c>
      <c r="D1344" s="1">
        <v>1</v>
      </c>
      <c r="E1344" t="s">
        <v>16058</v>
      </c>
      <c r="F1344" s="306">
        <v>2E-3</v>
      </c>
    </row>
    <row r="1345" spans="1:6">
      <c r="A1345" t="s">
        <v>3832</v>
      </c>
      <c r="B1345" t="s">
        <v>7815</v>
      </c>
      <c r="C1345" s="11">
        <v>82.76</v>
      </c>
      <c r="D1345" s="1">
        <v>1</v>
      </c>
      <c r="E1345" t="s">
        <v>16058</v>
      </c>
      <c r="F1345" s="306">
        <v>4.8000000000000001E-2</v>
      </c>
    </row>
    <row r="1346" spans="1:6">
      <c r="A1346" t="s">
        <v>3833</v>
      </c>
      <c r="B1346" t="s">
        <v>7816</v>
      </c>
      <c r="C1346" s="11">
        <v>37.32</v>
      </c>
      <c r="D1346" s="1">
        <v>1</v>
      </c>
      <c r="E1346" t="s">
        <v>16058</v>
      </c>
      <c r="F1346" s="306">
        <v>4.8000000000000001E-2</v>
      </c>
    </row>
    <row r="1347" spans="1:6">
      <c r="A1347" t="s">
        <v>3370</v>
      </c>
      <c r="B1347" t="s">
        <v>7817</v>
      </c>
      <c r="C1347" s="11">
        <v>37.32</v>
      </c>
      <c r="D1347" s="1">
        <v>1</v>
      </c>
      <c r="E1347" t="s">
        <v>16058</v>
      </c>
      <c r="F1347" s="306">
        <v>4.7E-2</v>
      </c>
    </row>
    <row r="1348" spans="1:6">
      <c r="A1348" t="s">
        <v>2409</v>
      </c>
      <c r="B1348" t="s">
        <v>7849</v>
      </c>
      <c r="C1348" s="11">
        <v>95.61</v>
      </c>
      <c r="D1348" s="1">
        <v>1</v>
      </c>
      <c r="E1348" t="s">
        <v>16058</v>
      </c>
      <c r="F1348" s="306">
        <v>3.7999999999999999E-2</v>
      </c>
    </row>
    <row r="1349" spans="1:6">
      <c r="A1349" t="s">
        <v>1743</v>
      </c>
      <c r="B1349" t="s">
        <v>7850</v>
      </c>
      <c r="C1349" s="11">
        <v>247</v>
      </c>
      <c r="D1349" s="1">
        <v>1</v>
      </c>
      <c r="E1349" t="s">
        <v>16058</v>
      </c>
      <c r="F1349" s="306">
        <v>4.8000000000000001E-2</v>
      </c>
    </row>
    <row r="1350" spans="1:6">
      <c r="A1350" t="s">
        <v>2501</v>
      </c>
      <c r="B1350" t="s">
        <v>7818</v>
      </c>
      <c r="C1350" s="11">
        <v>73.489999999999995</v>
      </c>
      <c r="D1350" s="1">
        <v>1</v>
      </c>
      <c r="E1350" t="s">
        <v>16058</v>
      </c>
      <c r="F1350" s="306">
        <v>4.8000000000000001E-2</v>
      </c>
    </row>
    <row r="1351" spans="1:6">
      <c r="A1351" t="s">
        <v>4532</v>
      </c>
      <c r="B1351" t="s">
        <v>7851</v>
      </c>
      <c r="C1351" s="11">
        <v>76.64</v>
      </c>
      <c r="D1351" s="1">
        <v>1</v>
      </c>
      <c r="E1351" t="s">
        <v>16058</v>
      </c>
      <c r="F1351" s="306">
        <v>4.8000000000000001E-2</v>
      </c>
    </row>
    <row r="1352" spans="1:6">
      <c r="A1352" t="s">
        <v>2475</v>
      </c>
      <c r="B1352" t="s">
        <v>7852</v>
      </c>
      <c r="C1352" s="11">
        <v>76.64</v>
      </c>
      <c r="D1352" s="1">
        <v>1</v>
      </c>
      <c r="E1352" t="s">
        <v>16058</v>
      </c>
      <c r="F1352" s="306">
        <v>1E-3</v>
      </c>
    </row>
    <row r="1353" spans="1:6">
      <c r="A1353" t="s">
        <v>16408</v>
      </c>
      <c r="B1353" t="s">
        <v>16409</v>
      </c>
      <c r="C1353" s="11">
        <v>50.05</v>
      </c>
      <c r="D1353" s="1">
        <v>1</v>
      </c>
      <c r="E1353" t="s">
        <v>16058</v>
      </c>
      <c r="F1353" s="306">
        <v>1E-3</v>
      </c>
    </row>
    <row r="1354" spans="1:6">
      <c r="A1354" t="s">
        <v>18238</v>
      </c>
      <c r="B1354" t="s">
        <v>18239</v>
      </c>
      <c r="C1354" s="11">
        <v>172.76</v>
      </c>
      <c r="D1354" s="1">
        <v>1</v>
      </c>
      <c r="E1354" t="s">
        <v>16058</v>
      </c>
      <c r="F1354" s="306">
        <v>4.8000000000000001E-2</v>
      </c>
    </row>
    <row r="1355" spans="1:6">
      <c r="A1355" t="s">
        <v>18122</v>
      </c>
      <c r="B1355" t="s">
        <v>18123</v>
      </c>
      <c r="C1355" s="11">
        <v>56</v>
      </c>
      <c r="D1355" s="1">
        <v>1</v>
      </c>
      <c r="E1355" t="s">
        <v>16058</v>
      </c>
      <c r="F1355" s="306">
        <v>5.7000000000000002E-2</v>
      </c>
    </row>
    <row r="1356" spans="1:6">
      <c r="A1356" t="s">
        <v>3294</v>
      </c>
      <c r="B1356" t="s">
        <v>16637</v>
      </c>
      <c r="C1356" s="11">
        <v>7.64</v>
      </c>
      <c r="D1356" s="1">
        <v>1</v>
      </c>
      <c r="E1356" t="s">
        <v>16058</v>
      </c>
      <c r="F1356" s="306">
        <v>0.01</v>
      </c>
    </row>
    <row r="1357" spans="1:6">
      <c r="A1357" t="s">
        <v>2713</v>
      </c>
      <c r="B1357" t="s">
        <v>9856</v>
      </c>
      <c r="C1357" s="11">
        <v>61.09</v>
      </c>
      <c r="D1357" s="1">
        <v>1</v>
      </c>
      <c r="E1357" t="s">
        <v>16058</v>
      </c>
      <c r="F1357" s="306">
        <v>0.05</v>
      </c>
    </row>
    <row r="1358" spans="1:6">
      <c r="A1358" t="s">
        <v>1697</v>
      </c>
      <c r="B1358" t="s">
        <v>7855</v>
      </c>
      <c r="C1358" s="11">
        <v>143.24</v>
      </c>
      <c r="D1358" s="1">
        <v>1</v>
      </c>
      <c r="E1358" t="s">
        <v>16058</v>
      </c>
      <c r="F1358" s="306">
        <v>2.9000000000000001E-2</v>
      </c>
    </row>
    <row r="1359" spans="1:6">
      <c r="A1359" t="s">
        <v>2410</v>
      </c>
      <c r="B1359" t="s">
        <v>7856</v>
      </c>
      <c r="C1359" s="11">
        <v>39.44</v>
      </c>
      <c r="D1359" s="1">
        <v>1</v>
      </c>
      <c r="E1359" t="s">
        <v>16058</v>
      </c>
      <c r="F1359" s="306">
        <v>4.8000000000000001E-2</v>
      </c>
    </row>
    <row r="1360" spans="1:6">
      <c r="A1360" t="s">
        <v>7857</v>
      </c>
      <c r="B1360" t="s">
        <v>7858</v>
      </c>
      <c r="C1360" s="11">
        <v>12.99</v>
      </c>
      <c r="D1360" s="1">
        <v>1</v>
      </c>
      <c r="E1360" t="s">
        <v>16058</v>
      </c>
      <c r="F1360" s="306">
        <v>7.0000000000000001E-3</v>
      </c>
    </row>
    <row r="1361" spans="1:6">
      <c r="A1361" t="s">
        <v>3292</v>
      </c>
      <c r="B1361" t="s">
        <v>16570</v>
      </c>
      <c r="C1361" s="11">
        <v>26.66</v>
      </c>
      <c r="D1361" s="1">
        <v>1</v>
      </c>
      <c r="E1361" t="s">
        <v>16058</v>
      </c>
      <c r="F1361" s="306">
        <v>2E-3</v>
      </c>
    </row>
    <row r="1362" spans="1:6">
      <c r="A1362" t="s">
        <v>2531</v>
      </c>
      <c r="B1362" t="s">
        <v>7860</v>
      </c>
      <c r="C1362" s="11">
        <v>21.99</v>
      </c>
      <c r="D1362" s="1">
        <v>1</v>
      </c>
      <c r="E1362" t="s">
        <v>16058</v>
      </c>
      <c r="F1362" s="306">
        <v>7.0000000000000001E-3</v>
      </c>
    </row>
    <row r="1363" spans="1:6">
      <c r="A1363" t="s">
        <v>19452</v>
      </c>
      <c r="B1363" t="s">
        <v>19453</v>
      </c>
      <c r="C1363" s="11">
        <v>15.73</v>
      </c>
      <c r="D1363" s="1">
        <v>1</v>
      </c>
      <c r="E1363" t="s">
        <v>16058</v>
      </c>
      <c r="F1363" s="306">
        <v>3.0000000000000001E-3</v>
      </c>
    </row>
    <row r="1364" spans="1:6">
      <c r="A1364" t="s">
        <v>3334</v>
      </c>
      <c r="B1364" t="s">
        <v>7863</v>
      </c>
      <c r="C1364" s="11">
        <v>26.99</v>
      </c>
      <c r="D1364" s="1">
        <v>1</v>
      </c>
      <c r="E1364" t="s">
        <v>16058</v>
      </c>
      <c r="F1364" s="306">
        <v>5.0000000000000001E-3</v>
      </c>
    </row>
    <row r="1365" spans="1:6">
      <c r="A1365" t="s">
        <v>7864</v>
      </c>
      <c r="B1365" t="s">
        <v>7865</v>
      </c>
      <c r="C1365" s="11">
        <v>49.34</v>
      </c>
      <c r="D1365" s="1">
        <v>1</v>
      </c>
      <c r="E1365" t="s">
        <v>16058</v>
      </c>
      <c r="F1365" s="306">
        <v>5.2999999999999999E-2</v>
      </c>
    </row>
    <row r="1366" spans="1:6">
      <c r="A1366" t="s">
        <v>9859</v>
      </c>
      <c r="B1366" t="s">
        <v>9860</v>
      </c>
      <c r="C1366" s="11">
        <v>1525</v>
      </c>
      <c r="D1366" s="1">
        <v>1</v>
      </c>
      <c r="E1366" t="s">
        <v>16058</v>
      </c>
      <c r="F1366" s="306">
        <v>3.7999999999999999E-2</v>
      </c>
    </row>
    <row r="1367" spans="1:6">
      <c r="A1367" t="s">
        <v>19454</v>
      </c>
      <c r="B1367" t="s">
        <v>19455</v>
      </c>
      <c r="C1367" s="11">
        <v>81.38</v>
      </c>
      <c r="D1367" s="1">
        <v>1</v>
      </c>
      <c r="E1367" t="s">
        <v>16058</v>
      </c>
      <c r="F1367" s="306">
        <v>3.3000000000000002E-2</v>
      </c>
    </row>
    <row r="1368" spans="1:6">
      <c r="A1368" t="s">
        <v>9861</v>
      </c>
      <c r="B1368" t="s">
        <v>9862</v>
      </c>
      <c r="C1368" s="11">
        <v>65.34</v>
      </c>
      <c r="D1368" s="1">
        <v>1</v>
      </c>
      <c r="E1368" t="s">
        <v>16058</v>
      </c>
      <c r="F1368" s="306">
        <v>0.45900000000000002</v>
      </c>
    </row>
    <row r="1369" spans="1:6">
      <c r="A1369" t="s">
        <v>2902</v>
      </c>
      <c r="B1369" t="s">
        <v>7866</v>
      </c>
      <c r="C1369" s="11">
        <v>652</v>
      </c>
      <c r="D1369" s="1">
        <v>1</v>
      </c>
      <c r="E1369" t="s">
        <v>16058</v>
      </c>
      <c r="F1369" s="306">
        <v>1.76</v>
      </c>
    </row>
    <row r="1370" spans="1:6">
      <c r="A1370" t="s">
        <v>2610</v>
      </c>
      <c r="B1370" t="s">
        <v>7867</v>
      </c>
      <c r="C1370" s="11">
        <v>828</v>
      </c>
      <c r="D1370" s="1">
        <v>1</v>
      </c>
      <c r="E1370" t="s">
        <v>16058</v>
      </c>
      <c r="F1370" s="306">
        <v>3.5720000000000001</v>
      </c>
    </row>
    <row r="1371" spans="1:6">
      <c r="A1371" t="s">
        <v>13129</v>
      </c>
      <c r="B1371" t="s">
        <v>13130</v>
      </c>
      <c r="C1371" s="11">
        <v>240</v>
      </c>
      <c r="D1371" s="1">
        <v>1</v>
      </c>
      <c r="E1371" t="s">
        <v>16058</v>
      </c>
      <c r="F1371" s="306">
        <v>0.45</v>
      </c>
    </row>
    <row r="1372" spans="1:6">
      <c r="A1372" t="s">
        <v>13131</v>
      </c>
      <c r="B1372" t="s">
        <v>13132</v>
      </c>
      <c r="C1372" s="11">
        <v>280</v>
      </c>
      <c r="D1372" s="1">
        <v>1</v>
      </c>
      <c r="E1372" t="s">
        <v>16058</v>
      </c>
      <c r="F1372" s="306">
        <v>0.55000000000000004</v>
      </c>
    </row>
    <row r="1373" spans="1:6">
      <c r="A1373" t="s">
        <v>7868</v>
      </c>
      <c r="B1373" t="s">
        <v>7869</v>
      </c>
      <c r="C1373" s="11">
        <v>67.77</v>
      </c>
      <c r="D1373" s="1">
        <v>1</v>
      </c>
      <c r="E1373" t="s">
        <v>16058</v>
      </c>
      <c r="F1373" s="306">
        <v>0.16200000000000001</v>
      </c>
    </row>
    <row r="1374" spans="1:6">
      <c r="A1374" t="s">
        <v>18175</v>
      </c>
      <c r="B1374" t="s">
        <v>18176</v>
      </c>
      <c r="C1374" s="11">
        <v>5.76</v>
      </c>
      <c r="D1374" s="1">
        <v>1</v>
      </c>
      <c r="E1374" t="s">
        <v>16058</v>
      </c>
      <c r="F1374" s="306">
        <v>1.4999999999999999E-2</v>
      </c>
    </row>
    <row r="1375" spans="1:6">
      <c r="A1375" t="s">
        <v>14359</v>
      </c>
      <c r="B1375" t="s">
        <v>14360</v>
      </c>
      <c r="C1375" s="11">
        <v>1204.3</v>
      </c>
      <c r="D1375" s="1">
        <v>1</v>
      </c>
      <c r="E1375" t="s">
        <v>16058</v>
      </c>
      <c r="F1375" s="306">
        <v>0.3</v>
      </c>
    </row>
    <row r="1376" spans="1:6">
      <c r="A1376" t="s">
        <v>20679</v>
      </c>
      <c r="B1376" t="s">
        <v>20680</v>
      </c>
      <c r="C1376" s="11">
        <v>1514.3</v>
      </c>
      <c r="D1376" s="1">
        <v>1</v>
      </c>
      <c r="E1376" t="s">
        <v>16058</v>
      </c>
      <c r="F1376" s="306">
        <v>0.38</v>
      </c>
    </row>
    <row r="1377" spans="1:6">
      <c r="A1377" t="s">
        <v>20681</v>
      </c>
      <c r="B1377" t="s">
        <v>20682</v>
      </c>
      <c r="C1377" s="11">
        <v>907.1</v>
      </c>
      <c r="D1377" s="1">
        <v>1</v>
      </c>
      <c r="E1377" t="s">
        <v>16058</v>
      </c>
      <c r="F1377" s="306">
        <v>0.01</v>
      </c>
    </row>
    <row r="1378" spans="1:6">
      <c r="A1378" t="s">
        <v>20683</v>
      </c>
      <c r="B1378" t="s">
        <v>20684</v>
      </c>
      <c r="C1378" s="11">
        <v>870.4</v>
      </c>
      <c r="D1378" s="1">
        <v>1</v>
      </c>
      <c r="E1378" t="s">
        <v>16058</v>
      </c>
      <c r="F1378" s="306">
        <v>1</v>
      </c>
    </row>
    <row r="1379" spans="1:6">
      <c r="A1379" t="s">
        <v>20685</v>
      </c>
      <c r="B1379" t="s">
        <v>20686</v>
      </c>
      <c r="C1379" s="11">
        <v>1802.1</v>
      </c>
      <c r="D1379" s="1">
        <v>1</v>
      </c>
      <c r="E1379" t="s">
        <v>16058</v>
      </c>
      <c r="F1379" s="306">
        <v>1</v>
      </c>
    </row>
    <row r="1380" spans="1:6">
      <c r="A1380" t="s">
        <v>20687</v>
      </c>
      <c r="B1380" t="s">
        <v>20688</v>
      </c>
      <c r="C1380" s="11">
        <v>19973.2</v>
      </c>
      <c r="D1380" s="1">
        <v>1</v>
      </c>
      <c r="E1380" t="s">
        <v>16058</v>
      </c>
      <c r="F1380" s="306">
        <v>5</v>
      </c>
    </row>
    <row r="1381" spans="1:6">
      <c r="A1381" t="s">
        <v>20689</v>
      </c>
      <c r="B1381" t="s">
        <v>20690</v>
      </c>
      <c r="C1381" s="11">
        <v>18866.7</v>
      </c>
      <c r="D1381" s="1">
        <v>1</v>
      </c>
      <c r="E1381" t="s">
        <v>16058</v>
      </c>
      <c r="F1381" s="306">
        <v>1</v>
      </c>
    </row>
    <row r="1382" spans="1:6">
      <c r="A1382" t="s">
        <v>20691</v>
      </c>
      <c r="B1382" t="s">
        <v>20692</v>
      </c>
      <c r="C1382" s="11">
        <v>4093.8</v>
      </c>
      <c r="D1382" s="1">
        <v>1</v>
      </c>
      <c r="E1382" t="s">
        <v>16058</v>
      </c>
      <c r="F1382" s="306">
        <v>4.9000000000000004</v>
      </c>
    </row>
    <row r="1383" spans="1:6">
      <c r="A1383" t="s">
        <v>4931</v>
      </c>
      <c r="B1383" t="s">
        <v>14365</v>
      </c>
      <c r="C1383" s="11">
        <v>2088.8000000000002</v>
      </c>
      <c r="D1383" s="1">
        <v>1</v>
      </c>
      <c r="E1383" t="s">
        <v>16058</v>
      </c>
      <c r="F1383" s="306">
        <v>0.4</v>
      </c>
    </row>
    <row r="1384" spans="1:6">
      <c r="A1384" t="s">
        <v>18319</v>
      </c>
      <c r="B1384" t="s">
        <v>20693</v>
      </c>
      <c r="C1384" s="11">
        <v>1674.2</v>
      </c>
      <c r="D1384" s="1">
        <v>1</v>
      </c>
      <c r="E1384" t="s">
        <v>16058</v>
      </c>
      <c r="F1384" s="306">
        <v>0.7</v>
      </c>
    </row>
    <row r="1385" spans="1:6">
      <c r="A1385" t="s">
        <v>4932</v>
      </c>
      <c r="B1385" t="s">
        <v>14366</v>
      </c>
      <c r="C1385" s="11">
        <v>4757.8</v>
      </c>
      <c r="D1385" s="1">
        <v>1</v>
      </c>
      <c r="E1385" t="s">
        <v>16058</v>
      </c>
      <c r="F1385" s="306">
        <v>1.1000000000000001</v>
      </c>
    </row>
    <row r="1386" spans="1:6">
      <c r="A1386" t="s">
        <v>18297</v>
      </c>
      <c r="B1386" t="s">
        <v>20694</v>
      </c>
      <c r="C1386" s="11">
        <v>69237</v>
      </c>
      <c r="D1386" s="1">
        <v>1</v>
      </c>
      <c r="E1386" t="s">
        <v>16058</v>
      </c>
      <c r="F1386" s="306">
        <v>12.06</v>
      </c>
    </row>
    <row r="1387" spans="1:6">
      <c r="A1387" t="s">
        <v>20695</v>
      </c>
      <c r="B1387" t="s">
        <v>20696</v>
      </c>
      <c r="C1387" s="11">
        <v>84701.9</v>
      </c>
      <c r="D1387" s="1">
        <v>1</v>
      </c>
      <c r="E1387" t="s">
        <v>16058</v>
      </c>
      <c r="F1387" s="306">
        <v>8</v>
      </c>
    </row>
    <row r="1388" spans="1:6">
      <c r="A1388" t="s">
        <v>4924</v>
      </c>
      <c r="B1388" t="s">
        <v>14405</v>
      </c>
      <c r="C1388" s="11">
        <v>711.1</v>
      </c>
      <c r="D1388" s="1">
        <v>1</v>
      </c>
      <c r="E1388" t="s">
        <v>16058</v>
      </c>
      <c r="F1388" s="306">
        <v>0.23</v>
      </c>
    </row>
    <row r="1389" spans="1:6">
      <c r="A1389" t="s">
        <v>18305</v>
      </c>
      <c r="B1389" t="s">
        <v>20697</v>
      </c>
      <c r="C1389" s="11">
        <v>4080.7</v>
      </c>
      <c r="D1389" s="1">
        <v>1</v>
      </c>
      <c r="E1389" t="s">
        <v>16058</v>
      </c>
      <c r="F1389" s="306">
        <v>0.64500000000000002</v>
      </c>
    </row>
    <row r="1390" spans="1:6">
      <c r="A1390" t="s">
        <v>20698</v>
      </c>
      <c r="B1390" t="s">
        <v>20699</v>
      </c>
      <c r="C1390" s="11">
        <v>5373</v>
      </c>
      <c r="D1390" s="1">
        <v>1</v>
      </c>
      <c r="E1390" t="s">
        <v>16058</v>
      </c>
      <c r="F1390" s="306">
        <v>0.7</v>
      </c>
    </row>
    <row r="1391" spans="1:6">
      <c r="A1391" t="s">
        <v>4925</v>
      </c>
      <c r="B1391" t="s">
        <v>20700</v>
      </c>
      <c r="C1391" s="11">
        <v>6128.7</v>
      </c>
      <c r="D1391" s="1">
        <v>1</v>
      </c>
      <c r="E1391" t="s">
        <v>16058</v>
      </c>
      <c r="F1391" s="306">
        <v>4</v>
      </c>
    </row>
    <row r="1392" spans="1:6">
      <c r="A1392" t="s">
        <v>4926</v>
      </c>
      <c r="B1392" t="s">
        <v>20701</v>
      </c>
      <c r="C1392" s="11">
        <v>15342.1</v>
      </c>
      <c r="D1392" s="1">
        <v>1</v>
      </c>
      <c r="E1392" t="s">
        <v>16058</v>
      </c>
      <c r="F1392" s="306">
        <v>4.5</v>
      </c>
    </row>
    <row r="1393" spans="1:6">
      <c r="A1393" t="s">
        <v>4927</v>
      </c>
      <c r="B1393" t="s">
        <v>20700</v>
      </c>
      <c r="C1393" s="11">
        <v>1059.5</v>
      </c>
      <c r="D1393" s="1">
        <v>1</v>
      </c>
      <c r="E1393" t="s">
        <v>16058</v>
      </c>
      <c r="F1393" s="306">
        <v>0.1</v>
      </c>
    </row>
    <row r="1394" spans="1:6">
      <c r="A1394" t="s">
        <v>14408</v>
      </c>
      <c r="B1394" t="s">
        <v>14409</v>
      </c>
      <c r="C1394" s="11">
        <v>1328</v>
      </c>
      <c r="D1394" s="1">
        <v>1</v>
      </c>
      <c r="E1394" t="s">
        <v>16058</v>
      </c>
      <c r="F1394" s="306">
        <v>2.72</v>
      </c>
    </row>
    <row r="1395" spans="1:6">
      <c r="A1395" t="s">
        <v>20702</v>
      </c>
      <c r="B1395" t="s">
        <v>20703</v>
      </c>
      <c r="C1395" s="11">
        <v>1210.5</v>
      </c>
      <c r="D1395" s="1">
        <v>1</v>
      </c>
      <c r="E1395" t="s">
        <v>16058</v>
      </c>
      <c r="F1395" s="306">
        <v>15</v>
      </c>
    </row>
    <row r="1396" spans="1:6">
      <c r="A1396" t="s">
        <v>20704</v>
      </c>
      <c r="B1396" t="s">
        <v>20705</v>
      </c>
      <c r="C1396" s="11">
        <v>48198.2</v>
      </c>
      <c r="D1396" s="1">
        <v>1</v>
      </c>
      <c r="E1396" t="s">
        <v>16058</v>
      </c>
      <c r="F1396" s="306">
        <v>2.5</v>
      </c>
    </row>
    <row r="1397" spans="1:6">
      <c r="A1397" t="s">
        <v>20706</v>
      </c>
      <c r="B1397" t="s">
        <v>20707</v>
      </c>
      <c r="C1397" s="11">
        <v>39249.9</v>
      </c>
      <c r="D1397" s="1">
        <v>1</v>
      </c>
      <c r="E1397" t="s">
        <v>16058</v>
      </c>
      <c r="F1397" s="306">
        <v>3.3</v>
      </c>
    </row>
    <row r="1398" spans="1:6">
      <c r="A1398" t="s">
        <v>7874</v>
      </c>
      <c r="B1398" t="s">
        <v>16493</v>
      </c>
      <c r="C1398" s="11">
        <v>4017</v>
      </c>
      <c r="D1398" s="1">
        <v>1</v>
      </c>
      <c r="E1398" t="s">
        <v>16058</v>
      </c>
      <c r="F1398" s="306">
        <v>5.8000000000000003E-2</v>
      </c>
    </row>
    <row r="1399" spans="1:6">
      <c r="A1399" t="s">
        <v>15250</v>
      </c>
      <c r="B1399" t="s">
        <v>15251</v>
      </c>
      <c r="C1399" s="11">
        <v>333</v>
      </c>
      <c r="D1399" s="1">
        <v>1</v>
      </c>
      <c r="E1399" t="s">
        <v>16058</v>
      </c>
      <c r="F1399" s="306">
        <v>0.3</v>
      </c>
    </row>
    <row r="1400" spans="1:6">
      <c r="A1400" t="s">
        <v>15170</v>
      </c>
      <c r="B1400" t="s">
        <v>15171</v>
      </c>
      <c r="C1400" s="11">
        <v>73.69</v>
      </c>
      <c r="D1400" s="1">
        <v>1</v>
      </c>
      <c r="E1400" t="s">
        <v>16058</v>
      </c>
      <c r="F1400" s="306">
        <v>0.02</v>
      </c>
    </row>
    <row r="1401" spans="1:6">
      <c r="A1401" t="s">
        <v>14491</v>
      </c>
      <c r="B1401" t="s">
        <v>14492</v>
      </c>
      <c r="C1401" s="11">
        <v>955</v>
      </c>
      <c r="D1401" s="1">
        <v>1</v>
      </c>
      <c r="E1401" t="s">
        <v>16058</v>
      </c>
      <c r="F1401" s="306">
        <v>0.71499999999999997</v>
      </c>
    </row>
    <row r="1402" spans="1:6">
      <c r="A1402" t="s">
        <v>1403</v>
      </c>
      <c r="B1402" t="s">
        <v>16709</v>
      </c>
      <c r="C1402" s="11">
        <v>4990</v>
      </c>
      <c r="D1402" s="1">
        <v>1</v>
      </c>
      <c r="E1402" t="s">
        <v>16058</v>
      </c>
      <c r="F1402" s="306">
        <v>15.58</v>
      </c>
    </row>
    <row r="1403" spans="1:6">
      <c r="A1403" t="s">
        <v>20708</v>
      </c>
      <c r="B1403" t="s">
        <v>20709</v>
      </c>
      <c r="C1403" s="11">
        <v>14397</v>
      </c>
      <c r="D1403" s="1">
        <v>1</v>
      </c>
      <c r="E1403" t="s">
        <v>16058</v>
      </c>
      <c r="F1403" s="306">
        <v>7.7949999999999999</v>
      </c>
    </row>
    <row r="1404" spans="1:6">
      <c r="A1404" t="s">
        <v>18074</v>
      </c>
      <c r="B1404" t="s">
        <v>18075</v>
      </c>
      <c r="C1404" s="11">
        <v>2906</v>
      </c>
      <c r="D1404" s="1">
        <v>1</v>
      </c>
      <c r="E1404" t="s">
        <v>16058</v>
      </c>
      <c r="F1404" s="306">
        <v>1.45</v>
      </c>
    </row>
    <row r="1405" spans="1:6">
      <c r="A1405" t="s">
        <v>16802</v>
      </c>
      <c r="B1405" t="s">
        <v>16801</v>
      </c>
      <c r="C1405" s="11">
        <v>698</v>
      </c>
      <c r="D1405" s="1">
        <v>1</v>
      </c>
      <c r="E1405" t="s">
        <v>16058</v>
      </c>
      <c r="F1405" s="306">
        <v>0.06</v>
      </c>
    </row>
    <row r="1406" spans="1:6">
      <c r="A1406" t="s">
        <v>19174</v>
      </c>
      <c r="B1406" t="s">
        <v>19175</v>
      </c>
      <c r="C1406" s="11">
        <v>570</v>
      </c>
      <c r="D1406" s="1">
        <v>1</v>
      </c>
      <c r="E1406" t="s">
        <v>16058</v>
      </c>
      <c r="F1406" s="306">
        <v>0.3</v>
      </c>
    </row>
    <row r="1407" spans="1:6">
      <c r="A1407" t="s">
        <v>22567</v>
      </c>
      <c r="B1407" t="s">
        <v>22568</v>
      </c>
      <c r="C1407" s="11">
        <v>465</v>
      </c>
      <c r="D1407" s="1">
        <v>1</v>
      </c>
      <c r="E1407" t="s">
        <v>16058</v>
      </c>
      <c r="F1407" s="306">
        <v>0.01</v>
      </c>
    </row>
    <row r="1408" spans="1:6">
      <c r="A1408" t="s">
        <v>22569</v>
      </c>
      <c r="B1408" t="s">
        <v>22570</v>
      </c>
      <c r="C1408" s="11">
        <v>391</v>
      </c>
      <c r="D1408" s="1">
        <v>1</v>
      </c>
      <c r="E1408" t="s">
        <v>16058</v>
      </c>
      <c r="F1408" s="306">
        <v>0.28999999999999998</v>
      </c>
    </row>
    <row r="1409" spans="1:6">
      <c r="A1409" t="s">
        <v>15338</v>
      </c>
      <c r="B1409" t="s">
        <v>7062</v>
      </c>
      <c r="C1409" s="11">
        <v>1886</v>
      </c>
      <c r="D1409" s="1">
        <v>1</v>
      </c>
      <c r="E1409" t="s">
        <v>16058</v>
      </c>
      <c r="F1409" s="306">
        <v>0.2</v>
      </c>
    </row>
    <row r="1410" spans="1:6">
      <c r="A1410" t="s">
        <v>22571</v>
      </c>
      <c r="B1410" t="s">
        <v>22572</v>
      </c>
      <c r="C1410" s="11">
        <v>771</v>
      </c>
      <c r="D1410" s="1">
        <v>1</v>
      </c>
      <c r="E1410" t="s">
        <v>16058</v>
      </c>
      <c r="F1410" s="306">
        <v>0.3</v>
      </c>
    </row>
    <row r="1411" spans="1:6">
      <c r="A1411" t="s">
        <v>17593</v>
      </c>
      <c r="B1411" t="s">
        <v>17594</v>
      </c>
      <c r="C1411" s="11">
        <v>938</v>
      </c>
      <c r="D1411" s="1">
        <v>1</v>
      </c>
      <c r="E1411" t="s">
        <v>16058</v>
      </c>
      <c r="F1411" s="306">
        <v>0.08</v>
      </c>
    </row>
    <row r="1412" spans="1:6">
      <c r="A1412" t="s">
        <v>22573</v>
      </c>
      <c r="B1412" t="s">
        <v>22574</v>
      </c>
      <c r="C1412" s="11">
        <v>2914</v>
      </c>
      <c r="D1412" s="1">
        <v>1</v>
      </c>
      <c r="E1412" t="s">
        <v>16058</v>
      </c>
      <c r="F1412" s="306">
        <v>0.495</v>
      </c>
    </row>
    <row r="1413" spans="1:6">
      <c r="A1413" t="s">
        <v>22575</v>
      </c>
      <c r="B1413" t="s">
        <v>22576</v>
      </c>
      <c r="C1413" s="11">
        <v>451</v>
      </c>
      <c r="D1413" s="1">
        <v>1</v>
      </c>
      <c r="E1413" t="s">
        <v>16058</v>
      </c>
      <c r="F1413" s="306">
        <v>0.3</v>
      </c>
    </row>
    <row r="1414" spans="1:6">
      <c r="A1414" t="s">
        <v>16803</v>
      </c>
      <c r="B1414" t="s">
        <v>16804</v>
      </c>
      <c r="C1414" s="11">
        <v>715</v>
      </c>
      <c r="D1414" s="1">
        <v>1</v>
      </c>
      <c r="E1414" t="s">
        <v>16058</v>
      </c>
      <c r="F1414" s="306">
        <v>0.2</v>
      </c>
    </row>
    <row r="1415" spans="1:6">
      <c r="A1415" t="s">
        <v>22577</v>
      </c>
      <c r="B1415" t="s">
        <v>22578</v>
      </c>
      <c r="C1415" s="11">
        <v>617</v>
      </c>
      <c r="D1415" s="1">
        <v>1</v>
      </c>
      <c r="E1415" t="s">
        <v>16058</v>
      </c>
      <c r="F1415" s="306">
        <v>0.106</v>
      </c>
    </row>
    <row r="1416" spans="1:6">
      <c r="A1416" t="s">
        <v>22579</v>
      </c>
      <c r="B1416" t="s">
        <v>22580</v>
      </c>
      <c r="C1416" s="11">
        <v>589</v>
      </c>
      <c r="D1416" s="1">
        <v>1</v>
      </c>
      <c r="E1416" t="s">
        <v>16058</v>
      </c>
      <c r="F1416" s="306">
        <v>0.13700000000000001</v>
      </c>
    </row>
    <row r="1417" spans="1:6">
      <c r="A1417" t="s">
        <v>19456</v>
      </c>
      <c r="B1417" t="s">
        <v>19457</v>
      </c>
      <c r="C1417" s="11">
        <v>280</v>
      </c>
      <c r="D1417" s="1">
        <v>1</v>
      </c>
      <c r="E1417" t="s">
        <v>16058</v>
      </c>
      <c r="F1417" s="306">
        <v>0.01</v>
      </c>
    </row>
    <row r="1418" spans="1:6">
      <c r="A1418" t="s">
        <v>19458</v>
      </c>
      <c r="B1418" t="s">
        <v>19459</v>
      </c>
      <c r="C1418" s="11">
        <v>1480</v>
      </c>
      <c r="D1418" s="1">
        <v>1</v>
      </c>
      <c r="E1418" t="s">
        <v>16058</v>
      </c>
      <c r="F1418" s="306">
        <v>0.01</v>
      </c>
    </row>
    <row r="1419" spans="1:6">
      <c r="A1419" t="s">
        <v>19460</v>
      </c>
      <c r="B1419" t="s">
        <v>19461</v>
      </c>
      <c r="C1419" s="11">
        <v>4324</v>
      </c>
      <c r="D1419" s="1">
        <v>1</v>
      </c>
      <c r="E1419" t="s">
        <v>16058</v>
      </c>
      <c r="F1419" s="306">
        <v>2.38</v>
      </c>
    </row>
    <row r="1420" spans="1:6">
      <c r="A1420" t="s">
        <v>19462</v>
      </c>
      <c r="B1420" t="s">
        <v>19463</v>
      </c>
      <c r="C1420" s="11">
        <v>2298</v>
      </c>
      <c r="D1420" s="1">
        <v>1</v>
      </c>
      <c r="E1420" t="s">
        <v>16058</v>
      </c>
      <c r="F1420" s="306">
        <v>0.16</v>
      </c>
    </row>
    <row r="1421" spans="1:6">
      <c r="A1421" t="s">
        <v>19464</v>
      </c>
      <c r="B1421" t="s">
        <v>19465</v>
      </c>
      <c r="C1421" s="11">
        <v>1802</v>
      </c>
      <c r="D1421" s="1">
        <v>1</v>
      </c>
      <c r="E1421" t="s">
        <v>16058</v>
      </c>
      <c r="F1421" s="306">
        <v>0.19400000000000001</v>
      </c>
    </row>
    <row r="1422" spans="1:6">
      <c r="A1422" t="s">
        <v>19090</v>
      </c>
      <c r="B1422" t="s">
        <v>19091</v>
      </c>
      <c r="C1422" s="11">
        <v>925</v>
      </c>
      <c r="D1422" s="1">
        <v>1</v>
      </c>
      <c r="E1422" t="s">
        <v>16058</v>
      </c>
      <c r="F1422" s="306">
        <v>0.01</v>
      </c>
    </row>
    <row r="1423" spans="1:6">
      <c r="A1423" t="s">
        <v>7877</v>
      </c>
      <c r="B1423" t="s">
        <v>7878</v>
      </c>
      <c r="C1423" s="11">
        <v>656</v>
      </c>
      <c r="D1423" s="1">
        <v>1</v>
      </c>
      <c r="E1423" t="s">
        <v>16058</v>
      </c>
      <c r="F1423" s="306">
        <v>1.274</v>
      </c>
    </row>
    <row r="1424" spans="1:6">
      <c r="A1424" t="s">
        <v>5731</v>
      </c>
      <c r="B1424" t="s">
        <v>7879</v>
      </c>
      <c r="C1424" s="11">
        <v>50.52</v>
      </c>
      <c r="D1424" s="1">
        <v>1</v>
      </c>
      <c r="E1424" t="s">
        <v>16058</v>
      </c>
      <c r="F1424" s="306">
        <v>1E-3</v>
      </c>
    </row>
    <row r="1425" spans="1:6">
      <c r="A1425" t="s">
        <v>4968</v>
      </c>
      <c r="B1425" t="s">
        <v>21799</v>
      </c>
      <c r="C1425" s="11">
        <v>60.92</v>
      </c>
      <c r="D1425" s="1">
        <v>1</v>
      </c>
      <c r="E1425" t="s">
        <v>16058</v>
      </c>
      <c r="F1425" s="306">
        <v>2.4E-2</v>
      </c>
    </row>
    <row r="1426" spans="1:6">
      <c r="A1426" t="s">
        <v>4970</v>
      </c>
      <c r="B1426" t="s">
        <v>21800</v>
      </c>
      <c r="C1426" s="11">
        <v>60.92</v>
      </c>
      <c r="D1426" s="1">
        <v>1</v>
      </c>
      <c r="E1426" t="s">
        <v>16058</v>
      </c>
      <c r="F1426" s="306">
        <v>0.02</v>
      </c>
    </row>
    <row r="1427" spans="1:6">
      <c r="A1427" t="s">
        <v>4974</v>
      </c>
      <c r="B1427" t="s">
        <v>7881</v>
      </c>
      <c r="C1427" s="11">
        <v>2401</v>
      </c>
      <c r="D1427" s="1">
        <v>1</v>
      </c>
      <c r="E1427" t="s">
        <v>16058</v>
      </c>
      <c r="F1427" s="306">
        <v>0.20499999999999999</v>
      </c>
    </row>
    <row r="1428" spans="1:6">
      <c r="A1428" t="s">
        <v>18017</v>
      </c>
      <c r="B1428" t="s">
        <v>18018</v>
      </c>
      <c r="C1428" s="11">
        <v>1.38</v>
      </c>
      <c r="D1428" s="1">
        <v>1</v>
      </c>
      <c r="E1428" t="s">
        <v>16058</v>
      </c>
      <c r="F1428" s="306">
        <v>0.01</v>
      </c>
    </row>
    <row r="1429" spans="1:6">
      <c r="A1429" t="s">
        <v>22581</v>
      </c>
      <c r="B1429" t="s">
        <v>22582</v>
      </c>
      <c r="C1429" s="11">
        <v>603</v>
      </c>
      <c r="D1429" s="1">
        <v>1</v>
      </c>
      <c r="E1429" t="s">
        <v>16058</v>
      </c>
      <c r="F1429" s="306">
        <v>0.01</v>
      </c>
    </row>
    <row r="1430" spans="1:6">
      <c r="A1430" t="s">
        <v>22583</v>
      </c>
      <c r="B1430" t="s">
        <v>22584</v>
      </c>
      <c r="C1430" s="11">
        <v>653</v>
      </c>
      <c r="D1430" s="1">
        <v>1</v>
      </c>
      <c r="E1430" t="s">
        <v>16058</v>
      </c>
      <c r="F1430" s="306">
        <v>0.8</v>
      </c>
    </row>
    <row r="1431" spans="1:6">
      <c r="A1431" t="s">
        <v>15863</v>
      </c>
      <c r="B1431" t="s">
        <v>16313</v>
      </c>
      <c r="C1431" s="11">
        <v>7435</v>
      </c>
      <c r="D1431" s="1">
        <v>1</v>
      </c>
      <c r="E1431" t="s">
        <v>16058</v>
      </c>
      <c r="F1431" s="306">
        <v>10.65</v>
      </c>
    </row>
    <row r="1432" spans="1:6">
      <c r="A1432" t="s">
        <v>20580</v>
      </c>
      <c r="B1432" t="s">
        <v>22585</v>
      </c>
      <c r="C1432" s="11">
        <v>5490</v>
      </c>
      <c r="D1432" s="1">
        <v>1</v>
      </c>
      <c r="E1432" t="s">
        <v>16058</v>
      </c>
      <c r="F1432" s="306">
        <v>12</v>
      </c>
    </row>
    <row r="1433" spans="1:6">
      <c r="A1433" t="s">
        <v>19466</v>
      </c>
      <c r="B1433" t="s">
        <v>19467</v>
      </c>
      <c r="C1433" s="11">
        <v>1348</v>
      </c>
      <c r="D1433" s="1">
        <v>1</v>
      </c>
      <c r="E1433" t="s">
        <v>16058</v>
      </c>
      <c r="F1433" s="306">
        <v>8.9999999999999993E-3</v>
      </c>
    </row>
    <row r="1434" spans="1:6">
      <c r="A1434" t="s">
        <v>22586</v>
      </c>
      <c r="B1434" t="s">
        <v>22587</v>
      </c>
      <c r="C1434" s="11">
        <v>178.35</v>
      </c>
      <c r="D1434" s="1">
        <v>1</v>
      </c>
      <c r="E1434" t="s">
        <v>16058</v>
      </c>
      <c r="F1434" s="306">
        <v>8.9999999999999993E-3</v>
      </c>
    </row>
    <row r="1435" spans="1:6">
      <c r="A1435" t="s">
        <v>15829</v>
      </c>
      <c r="B1435" t="s">
        <v>16356</v>
      </c>
      <c r="C1435" s="11">
        <v>20490</v>
      </c>
      <c r="D1435" s="1">
        <v>1</v>
      </c>
      <c r="E1435" t="s">
        <v>16058</v>
      </c>
      <c r="F1435" s="306">
        <v>21</v>
      </c>
    </row>
    <row r="1436" spans="1:6">
      <c r="A1436" t="s">
        <v>15859</v>
      </c>
      <c r="B1436" t="s">
        <v>16369</v>
      </c>
      <c r="C1436" s="11">
        <v>23900</v>
      </c>
      <c r="D1436" s="1">
        <v>1</v>
      </c>
      <c r="E1436" t="s">
        <v>16058</v>
      </c>
      <c r="F1436" s="306">
        <v>19.5</v>
      </c>
    </row>
    <row r="1437" spans="1:6">
      <c r="A1437" t="s">
        <v>15860</v>
      </c>
      <c r="B1437" t="s">
        <v>16370</v>
      </c>
      <c r="C1437" s="11">
        <v>25890</v>
      </c>
      <c r="D1437" s="1">
        <v>1</v>
      </c>
      <c r="E1437" t="s">
        <v>16058</v>
      </c>
      <c r="F1437" s="306">
        <v>19.5</v>
      </c>
    </row>
    <row r="1438" spans="1:6">
      <c r="A1438" t="s">
        <v>16061</v>
      </c>
      <c r="B1438" t="s">
        <v>16062</v>
      </c>
      <c r="C1438" s="11">
        <v>272</v>
      </c>
      <c r="D1438" s="1">
        <v>1</v>
      </c>
      <c r="E1438" t="s">
        <v>16058</v>
      </c>
      <c r="F1438" s="306">
        <v>0.35</v>
      </c>
    </row>
    <row r="1439" spans="1:6">
      <c r="A1439" t="s">
        <v>17450</v>
      </c>
      <c r="B1439" t="s">
        <v>17451</v>
      </c>
      <c r="C1439" s="11">
        <v>276</v>
      </c>
      <c r="D1439" s="1">
        <v>1</v>
      </c>
      <c r="E1439" t="s">
        <v>16058</v>
      </c>
      <c r="F1439" s="306">
        <v>8.9999999999999993E-3</v>
      </c>
    </row>
    <row r="1440" spans="1:6">
      <c r="A1440" t="s">
        <v>18095</v>
      </c>
      <c r="B1440" t="s">
        <v>18096</v>
      </c>
      <c r="C1440" s="11">
        <v>14.35</v>
      </c>
      <c r="D1440" s="1">
        <v>1</v>
      </c>
      <c r="E1440" t="s">
        <v>16058</v>
      </c>
      <c r="F1440" s="306">
        <v>0.01</v>
      </c>
    </row>
    <row r="1441" spans="1:6">
      <c r="A1441" t="s">
        <v>17452</v>
      </c>
      <c r="B1441" t="s">
        <v>17453</v>
      </c>
      <c r="C1441" s="11">
        <v>1101</v>
      </c>
      <c r="D1441" s="1">
        <v>1</v>
      </c>
      <c r="E1441" t="s">
        <v>16058</v>
      </c>
      <c r="F1441" s="306">
        <v>8.9999999999999993E-3</v>
      </c>
    </row>
    <row r="1442" spans="1:6">
      <c r="A1442" t="s">
        <v>17454</v>
      </c>
      <c r="B1442" t="s">
        <v>17455</v>
      </c>
      <c r="C1442" s="11">
        <v>1868</v>
      </c>
      <c r="D1442" s="1">
        <v>1</v>
      </c>
      <c r="E1442" t="s">
        <v>16058</v>
      </c>
      <c r="F1442" s="306">
        <v>8.9999999999999993E-3</v>
      </c>
    </row>
    <row r="1443" spans="1:6">
      <c r="A1443" t="s">
        <v>22588</v>
      </c>
      <c r="B1443" t="s">
        <v>22589</v>
      </c>
      <c r="C1443" s="11">
        <v>809</v>
      </c>
      <c r="D1443" s="1">
        <v>1</v>
      </c>
      <c r="E1443" t="s">
        <v>16058</v>
      </c>
      <c r="F1443" s="306">
        <v>0.01</v>
      </c>
    </row>
    <row r="1444" spans="1:6">
      <c r="A1444" t="s">
        <v>15830</v>
      </c>
      <c r="B1444" t="s">
        <v>16355</v>
      </c>
      <c r="C1444" s="11">
        <v>21890</v>
      </c>
      <c r="D1444" s="1">
        <v>1</v>
      </c>
      <c r="E1444" t="s">
        <v>16058</v>
      </c>
      <c r="F1444" s="306">
        <v>20</v>
      </c>
    </row>
    <row r="1445" spans="1:6">
      <c r="A1445" t="s">
        <v>21801</v>
      </c>
      <c r="B1445" t="s">
        <v>21802</v>
      </c>
      <c r="C1445" s="11">
        <v>1233</v>
      </c>
      <c r="D1445" s="1">
        <v>1</v>
      </c>
      <c r="E1445" t="s">
        <v>16058</v>
      </c>
      <c r="F1445" s="306">
        <v>0.4</v>
      </c>
    </row>
    <row r="1446" spans="1:6">
      <c r="A1446" t="s">
        <v>19468</v>
      </c>
      <c r="B1446" t="s">
        <v>19469</v>
      </c>
      <c r="C1446" s="11">
        <v>1287</v>
      </c>
      <c r="D1446" s="1">
        <v>1</v>
      </c>
      <c r="E1446" t="s">
        <v>16058</v>
      </c>
      <c r="F1446" s="306">
        <v>0.4</v>
      </c>
    </row>
    <row r="1447" spans="1:6">
      <c r="A1447" t="s">
        <v>18013</v>
      </c>
      <c r="B1447" t="s">
        <v>18014</v>
      </c>
      <c r="C1447" s="11">
        <v>10657</v>
      </c>
      <c r="D1447" s="1">
        <v>1</v>
      </c>
      <c r="E1447" t="s">
        <v>16058</v>
      </c>
      <c r="F1447" s="306">
        <v>5.9</v>
      </c>
    </row>
    <row r="1448" spans="1:6">
      <c r="A1448" t="s">
        <v>19470</v>
      </c>
      <c r="B1448" t="s">
        <v>19471</v>
      </c>
      <c r="C1448" s="11">
        <v>747</v>
      </c>
      <c r="D1448" s="1">
        <v>1</v>
      </c>
      <c r="E1448" t="s">
        <v>16058</v>
      </c>
      <c r="F1448" s="306">
        <v>8.9999999999999993E-3</v>
      </c>
    </row>
    <row r="1449" spans="1:6">
      <c r="A1449" t="s">
        <v>18152</v>
      </c>
      <c r="B1449" t="s">
        <v>18153</v>
      </c>
      <c r="C1449" s="11">
        <v>145.28</v>
      </c>
      <c r="D1449" s="1">
        <v>1</v>
      </c>
      <c r="E1449" t="s">
        <v>16058</v>
      </c>
      <c r="F1449" s="306">
        <v>8.9999999999999993E-3</v>
      </c>
    </row>
    <row r="1450" spans="1:6">
      <c r="A1450" t="s">
        <v>22590</v>
      </c>
      <c r="B1450" t="s">
        <v>22591</v>
      </c>
      <c r="C1450" s="11">
        <v>339</v>
      </c>
      <c r="D1450" s="1">
        <v>1</v>
      </c>
      <c r="E1450" t="s">
        <v>16058</v>
      </c>
      <c r="F1450" s="306">
        <v>0.15</v>
      </c>
    </row>
    <row r="1451" spans="1:6">
      <c r="A1451" t="s">
        <v>19472</v>
      </c>
      <c r="B1451" t="s">
        <v>19473</v>
      </c>
      <c r="C1451" s="11">
        <v>1534</v>
      </c>
      <c r="D1451" s="1">
        <v>1</v>
      </c>
      <c r="E1451" t="s">
        <v>16058</v>
      </c>
      <c r="F1451" s="306">
        <v>7.0000000000000007E-2</v>
      </c>
    </row>
    <row r="1452" spans="1:6">
      <c r="A1452" t="s">
        <v>16146</v>
      </c>
      <c r="B1452" t="s">
        <v>16147</v>
      </c>
      <c r="C1452" s="11">
        <v>48697</v>
      </c>
      <c r="D1452" s="1">
        <v>1</v>
      </c>
      <c r="E1452" t="s">
        <v>16058</v>
      </c>
      <c r="F1452" s="306">
        <v>100</v>
      </c>
    </row>
    <row r="1453" spans="1:6">
      <c r="A1453" t="s">
        <v>16148</v>
      </c>
      <c r="B1453" t="s">
        <v>22592</v>
      </c>
      <c r="C1453" s="11">
        <v>53327</v>
      </c>
      <c r="D1453" s="1">
        <v>1</v>
      </c>
      <c r="E1453" t="s">
        <v>16058</v>
      </c>
      <c r="F1453" s="306">
        <v>114</v>
      </c>
    </row>
    <row r="1454" spans="1:6">
      <c r="A1454" t="s">
        <v>18418</v>
      </c>
      <c r="B1454" t="s">
        <v>18419</v>
      </c>
      <c r="C1454" s="11">
        <v>624</v>
      </c>
      <c r="D1454" s="1">
        <v>1</v>
      </c>
      <c r="E1454" t="s">
        <v>16058</v>
      </c>
      <c r="F1454" s="306">
        <v>0.4</v>
      </c>
    </row>
    <row r="1455" spans="1:6">
      <c r="A1455" t="s">
        <v>18420</v>
      </c>
      <c r="B1455" t="s">
        <v>18421</v>
      </c>
      <c r="C1455" s="11">
        <v>631</v>
      </c>
      <c r="D1455" s="1">
        <v>1</v>
      </c>
      <c r="E1455" t="s">
        <v>16058</v>
      </c>
      <c r="F1455" s="306">
        <v>0.4</v>
      </c>
    </row>
    <row r="1456" spans="1:6">
      <c r="A1456" t="s">
        <v>19474</v>
      </c>
      <c r="B1456" t="s">
        <v>19475</v>
      </c>
      <c r="C1456" s="11">
        <v>729</v>
      </c>
      <c r="D1456" s="1">
        <v>1</v>
      </c>
      <c r="E1456" t="s">
        <v>16058</v>
      </c>
      <c r="F1456" s="306">
        <v>0.3</v>
      </c>
    </row>
    <row r="1457" spans="1:6">
      <c r="A1457" t="s">
        <v>18422</v>
      </c>
      <c r="B1457" t="s">
        <v>19476</v>
      </c>
      <c r="C1457" s="11">
        <v>1890</v>
      </c>
      <c r="D1457" s="1">
        <v>1</v>
      </c>
      <c r="E1457" t="s">
        <v>16058</v>
      </c>
      <c r="F1457" s="306">
        <v>8.9999999999999993E-3</v>
      </c>
    </row>
    <row r="1458" spans="1:6">
      <c r="A1458" t="s">
        <v>18423</v>
      </c>
      <c r="B1458" t="s">
        <v>19477</v>
      </c>
      <c r="C1458" s="11">
        <v>8530</v>
      </c>
      <c r="D1458" s="1">
        <v>1</v>
      </c>
      <c r="E1458" t="s">
        <v>16058</v>
      </c>
      <c r="F1458" s="306">
        <v>8.9999999999999993E-3</v>
      </c>
    </row>
    <row r="1459" spans="1:6">
      <c r="A1459" t="s">
        <v>19478</v>
      </c>
      <c r="B1459" t="s">
        <v>19479</v>
      </c>
      <c r="C1459" s="11">
        <v>570</v>
      </c>
      <c r="D1459" s="1">
        <v>1</v>
      </c>
      <c r="E1459" t="s">
        <v>16058</v>
      </c>
      <c r="F1459" s="306">
        <v>8.9999999999999993E-3</v>
      </c>
    </row>
    <row r="1460" spans="1:6">
      <c r="A1460" t="s">
        <v>18424</v>
      </c>
      <c r="B1460" t="s">
        <v>18425</v>
      </c>
      <c r="C1460" s="11">
        <v>735</v>
      </c>
      <c r="D1460" s="1">
        <v>1</v>
      </c>
      <c r="E1460" t="s">
        <v>16058</v>
      </c>
      <c r="F1460" s="306">
        <v>8.9999999999999993E-3</v>
      </c>
    </row>
    <row r="1461" spans="1:6">
      <c r="A1461" t="s">
        <v>18426</v>
      </c>
      <c r="B1461" t="s">
        <v>18427</v>
      </c>
      <c r="C1461" s="11">
        <v>394</v>
      </c>
      <c r="D1461" s="1">
        <v>1</v>
      </c>
      <c r="E1461" t="s">
        <v>16058</v>
      </c>
      <c r="F1461" s="306">
        <v>8.9999999999999993E-3</v>
      </c>
    </row>
    <row r="1462" spans="1:6">
      <c r="A1462" t="s">
        <v>20710</v>
      </c>
      <c r="B1462" t="s">
        <v>20711</v>
      </c>
      <c r="C1462" s="11">
        <v>4331.2</v>
      </c>
      <c r="D1462" s="1">
        <v>1</v>
      </c>
      <c r="E1462" t="s">
        <v>16058</v>
      </c>
      <c r="F1462" s="306">
        <v>0.5</v>
      </c>
    </row>
    <row r="1463" spans="1:6">
      <c r="A1463" t="s">
        <v>20712</v>
      </c>
      <c r="B1463" t="s">
        <v>20713</v>
      </c>
      <c r="C1463" s="11">
        <v>5990</v>
      </c>
      <c r="D1463" s="1">
        <v>1</v>
      </c>
      <c r="E1463" t="s">
        <v>16058</v>
      </c>
      <c r="F1463" s="306">
        <v>0.5</v>
      </c>
    </row>
    <row r="1464" spans="1:6">
      <c r="A1464" t="s">
        <v>20714</v>
      </c>
      <c r="B1464" t="s">
        <v>20715</v>
      </c>
      <c r="C1464" s="11">
        <v>7281.7</v>
      </c>
      <c r="D1464" s="1">
        <v>1</v>
      </c>
      <c r="E1464" t="s">
        <v>16058</v>
      </c>
      <c r="F1464" s="306">
        <v>0.5</v>
      </c>
    </row>
    <row r="1465" spans="1:6">
      <c r="A1465" t="s">
        <v>20716</v>
      </c>
      <c r="B1465" t="s">
        <v>20717</v>
      </c>
      <c r="C1465" s="11">
        <v>8779.2999999999993</v>
      </c>
      <c r="D1465" s="1">
        <v>1</v>
      </c>
      <c r="E1465" t="s">
        <v>16058</v>
      </c>
      <c r="F1465" s="306">
        <v>0.5</v>
      </c>
    </row>
    <row r="1466" spans="1:6">
      <c r="A1466" t="s">
        <v>20718</v>
      </c>
      <c r="B1466" t="s">
        <v>20719</v>
      </c>
      <c r="C1466" s="11">
        <v>6068.2</v>
      </c>
      <c r="D1466" s="1">
        <v>1</v>
      </c>
      <c r="E1466" t="s">
        <v>16058</v>
      </c>
      <c r="F1466" s="306">
        <v>0.5</v>
      </c>
    </row>
    <row r="1467" spans="1:6">
      <c r="A1467" t="s">
        <v>16346</v>
      </c>
      <c r="B1467" t="s">
        <v>19480</v>
      </c>
      <c r="C1467" s="11">
        <v>2331</v>
      </c>
      <c r="D1467" s="1">
        <v>1</v>
      </c>
      <c r="E1467" t="s">
        <v>16058</v>
      </c>
      <c r="F1467" s="306">
        <v>1.26</v>
      </c>
    </row>
    <row r="1468" spans="1:6">
      <c r="A1468" t="s">
        <v>16347</v>
      </c>
      <c r="B1468" t="s">
        <v>19481</v>
      </c>
      <c r="C1468" s="11">
        <v>2681</v>
      </c>
      <c r="D1468" s="1">
        <v>1</v>
      </c>
      <c r="E1468" t="s">
        <v>16058</v>
      </c>
      <c r="F1468" s="306">
        <v>1.1000000000000001</v>
      </c>
    </row>
    <row r="1469" spans="1:6">
      <c r="A1469" t="s">
        <v>16348</v>
      </c>
      <c r="B1469" t="s">
        <v>16349</v>
      </c>
      <c r="C1469" s="11">
        <v>2795</v>
      </c>
      <c r="D1469" s="1">
        <v>1</v>
      </c>
      <c r="E1469" t="s">
        <v>16058</v>
      </c>
      <c r="F1469" s="306">
        <v>1.4019999999999999</v>
      </c>
    </row>
    <row r="1470" spans="1:6">
      <c r="A1470" t="s">
        <v>16350</v>
      </c>
      <c r="B1470" t="s">
        <v>16351</v>
      </c>
      <c r="C1470" s="11">
        <v>3397</v>
      </c>
      <c r="D1470" s="1">
        <v>1</v>
      </c>
      <c r="E1470" t="s">
        <v>16058</v>
      </c>
      <c r="F1470" s="306">
        <v>3.78</v>
      </c>
    </row>
    <row r="1471" spans="1:6">
      <c r="A1471" t="s">
        <v>16352</v>
      </c>
      <c r="B1471" t="s">
        <v>17398</v>
      </c>
      <c r="C1471" s="11">
        <v>3036</v>
      </c>
      <c r="D1471" s="1">
        <v>1</v>
      </c>
      <c r="E1471" t="s">
        <v>16058</v>
      </c>
      <c r="F1471" s="306">
        <v>2.802</v>
      </c>
    </row>
    <row r="1472" spans="1:6">
      <c r="A1472" t="s">
        <v>16353</v>
      </c>
      <c r="B1472" t="s">
        <v>16354</v>
      </c>
      <c r="C1472" s="11">
        <v>3183</v>
      </c>
      <c r="D1472" s="1">
        <v>1</v>
      </c>
      <c r="E1472" t="s">
        <v>16058</v>
      </c>
      <c r="F1472" s="306">
        <v>2.2650000000000001</v>
      </c>
    </row>
    <row r="1473" spans="1:6">
      <c r="A1473" t="s">
        <v>19226</v>
      </c>
      <c r="B1473" t="s">
        <v>19482</v>
      </c>
      <c r="C1473" s="11">
        <v>53990</v>
      </c>
      <c r="D1473" s="1">
        <v>1</v>
      </c>
      <c r="E1473" t="s">
        <v>16058</v>
      </c>
      <c r="F1473" s="306">
        <v>103.5</v>
      </c>
    </row>
    <row r="1474" spans="1:6">
      <c r="A1474" t="s">
        <v>19483</v>
      </c>
      <c r="B1474" t="s">
        <v>19484</v>
      </c>
      <c r="C1474" s="11">
        <v>938</v>
      </c>
      <c r="D1474" s="1">
        <v>1</v>
      </c>
      <c r="E1474" t="s">
        <v>16058</v>
      </c>
      <c r="F1474" s="306">
        <v>0.01</v>
      </c>
    </row>
    <row r="1475" spans="1:6">
      <c r="A1475" t="s">
        <v>19485</v>
      </c>
      <c r="B1475" t="s">
        <v>19486</v>
      </c>
      <c r="C1475" s="11">
        <v>605</v>
      </c>
      <c r="D1475" s="1">
        <v>1</v>
      </c>
      <c r="E1475" t="s">
        <v>16058</v>
      </c>
      <c r="F1475" s="306">
        <v>0.01</v>
      </c>
    </row>
    <row r="1476" spans="1:6">
      <c r="A1476" t="s">
        <v>19487</v>
      </c>
      <c r="B1476" t="s">
        <v>19488</v>
      </c>
      <c r="C1476" s="11">
        <v>48.22</v>
      </c>
      <c r="D1476" s="1">
        <v>1</v>
      </c>
      <c r="E1476" t="s">
        <v>16058</v>
      </c>
      <c r="F1476" s="306">
        <v>0.01</v>
      </c>
    </row>
    <row r="1477" spans="1:6">
      <c r="A1477" t="s">
        <v>19489</v>
      </c>
      <c r="B1477" t="s">
        <v>19490</v>
      </c>
      <c r="C1477" s="11">
        <v>608</v>
      </c>
      <c r="D1477" s="1">
        <v>1</v>
      </c>
      <c r="E1477" t="s">
        <v>16058</v>
      </c>
      <c r="F1477" s="306">
        <v>0.01</v>
      </c>
    </row>
    <row r="1478" spans="1:6">
      <c r="A1478" t="s">
        <v>19491</v>
      </c>
      <c r="B1478" t="s">
        <v>19492</v>
      </c>
      <c r="C1478" s="11">
        <v>415</v>
      </c>
      <c r="D1478" s="1">
        <v>1</v>
      </c>
      <c r="E1478" t="s">
        <v>16058</v>
      </c>
      <c r="F1478" s="306">
        <v>0.01</v>
      </c>
    </row>
    <row r="1479" spans="1:6">
      <c r="A1479" t="s">
        <v>19493</v>
      </c>
      <c r="B1479" t="s">
        <v>17489</v>
      </c>
      <c r="C1479" s="11">
        <v>303</v>
      </c>
      <c r="D1479" s="1">
        <v>1</v>
      </c>
      <c r="E1479" t="s">
        <v>16058</v>
      </c>
      <c r="F1479" s="306">
        <v>0.01</v>
      </c>
    </row>
    <row r="1480" spans="1:6">
      <c r="A1480" t="s">
        <v>19494</v>
      </c>
      <c r="B1480" t="s">
        <v>19495</v>
      </c>
      <c r="C1480" s="11">
        <v>451</v>
      </c>
      <c r="D1480" s="1">
        <v>1</v>
      </c>
      <c r="E1480" t="s">
        <v>16058</v>
      </c>
      <c r="F1480" s="306">
        <v>0.01</v>
      </c>
    </row>
    <row r="1481" spans="1:6">
      <c r="A1481" t="s">
        <v>19496</v>
      </c>
      <c r="B1481" t="s">
        <v>19497</v>
      </c>
      <c r="C1481" s="11">
        <v>452</v>
      </c>
      <c r="D1481" s="1">
        <v>1</v>
      </c>
      <c r="E1481" t="s">
        <v>16058</v>
      </c>
      <c r="F1481" s="306">
        <v>0.01</v>
      </c>
    </row>
    <row r="1482" spans="1:6">
      <c r="A1482" t="s">
        <v>19498</v>
      </c>
      <c r="B1482" t="s">
        <v>5104</v>
      </c>
      <c r="C1482" s="11">
        <v>319</v>
      </c>
      <c r="D1482" s="1">
        <v>1</v>
      </c>
      <c r="E1482" t="s">
        <v>16058</v>
      </c>
      <c r="F1482" s="306">
        <v>0.01</v>
      </c>
    </row>
    <row r="1483" spans="1:6">
      <c r="A1483" t="s">
        <v>19499</v>
      </c>
      <c r="B1483" t="s">
        <v>19500</v>
      </c>
      <c r="C1483" s="11">
        <v>321</v>
      </c>
      <c r="D1483" s="1">
        <v>1</v>
      </c>
      <c r="E1483" t="s">
        <v>16058</v>
      </c>
      <c r="F1483" s="306">
        <v>0.01</v>
      </c>
    </row>
    <row r="1484" spans="1:6">
      <c r="A1484" t="s">
        <v>19501</v>
      </c>
      <c r="B1484" t="s">
        <v>19502</v>
      </c>
      <c r="C1484" s="11">
        <v>55.82</v>
      </c>
      <c r="D1484" s="1">
        <v>1</v>
      </c>
      <c r="E1484" t="s">
        <v>16058</v>
      </c>
      <c r="F1484" s="306">
        <v>0.01</v>
      </c>
    </row>
    <row r="1485" spans="1:6">
      <c r="A1485" t="s">
        <v>19503</v>
      </c>
      <c r="B1485" t="s">
        <v>19504</v>
      </c>
      <c r="C1485" s="11">
        <v>122.94</v>
      </c>
      <c r="D1485" s="1">
        <v>1</v>
      </c>
      <c r="E1485" t="s">
        <v>16058</v>
      </c>
      <c r="F1485" s="306">
        <v>0.01</v>
      </c>
    </row>
    <row r="1486" spans="1:6">
      <c r="A1486" t="s">
        <v>19505</v>
      </c>
      <c r="B1486" t="s">
        <v>19506</v>
      </c>
      <c r="C1486" s="11">
        <v>122.94</v>
      </c>
      <c r="D1486" s="1">
        <v>1</v>
      </c>
      <c r="E1486" t="s">
        <v>16058</v>
      </c>
      <c r="F1486" s="306">
        <v>0.01</v>
      </c>
    </row>
    <row r="1487" spans="1:6">
      <c r="A1487" t="s">
        <v>19507</v>
      </c>
      <c r="B1487" t="s">
        <v>19508</v>
      </c>
      <c r="C1487" s="11">
        <v>120.38</v>
      </c>
      <c r="D1487" s="1">
        <v>1</v>
      </c>
      <c r="E1487" t="s">
        <v>16058</v>
      </c>
      <c r="F1487" s="306">
        <v>0.01</v>
      </c>
    </row>
    <row r="1488" spans="1:6">
      <c r="A1488" t="s">
        <v>19509</v>
      </c>
      <c r="B1488" t="s">
        <v>19510</v>
      </c>
      <c r="C1488" s="11">
        <v>125.61</v>
      </c>
      <c r="D1488" s="1">
        <v>1</v>
      </c>
      <c r="E1488" t="s">
        <v>16058</v>
      </c>
      <c r="F1488" s="306">
        <v>0.01</v>
      </c>
    </row>
    <row r="1489" spans="1:6">
      <c r="A1489" t="s">
        <v>19511</v>
      </c>
      <c r="B1489" t="s">
        <v>19512</v>
      </c>
      <c r="C1489" s="11">
        <v>1219</v>
      </c>
      <c r="D1489" s="1">
        <v>1</v>
      </c>
      <c r="E1489" t="s">
        <v>16058</v>
      </c>
      <c r="F1489" s="306">
        <v>0.01</v>
      </c>
    </row>
    <row r="1490" spans="1:6">
      <c r="A1490" t="s">
        <v>19513</v>
      </c>
      <c r="B1490" t="s">
        <v>19514</v>
      </c>
      <c r="C1490" s="11">
        <v>304</v>
      </c>
      <c r="D1490" s="1">
        <v>1</v>
      </c>
      <c r="E1490" t="s">
        <v>16058</v>
      </c>
      <c r="F1490" s="306">
        <v>0.01</v>
      </c>
    </row>
    <row r="1491" spans="1:6">
      <c r="A1491" t="s">
        <v>19515</v>
      </c>
      <c r="B1491" t="s">
        <v>19516</v>
      </c>
      <c r="C1491" s="11">
        <v>111.68</v>
      </c>
      <c r="D1491" s="1">
        <v>1</v>
      </c>
      <c r="E1491" t="s">
        <v>16058</v>
      </c>
      <c r="F1491" s="306">
        <v>0.01</v>
      </c>
    </row>
    <row r="1492" spans="1:6">
      <c r="A1492" t="s">
        <v>19517</v>
      </c>
      <c r="B1492" t="s">
        <v>19518</v>
      </c>
      <c r="C1492" s="11">
        <v>64.98</v>
      </c>
      <c r="D1492" s="1">
        <v>1</v>
      </c>
      <c r="E1492" t="s">
        <v>16058</v>
      </c>
      <c r="F1492" s="306">
        <v>0.01</v>
      </c>
    </row>
    <row r="1493" spans="1:6">
      <c r="A1493" t="s">
        <v>19519</v>
      </c>
      <c r="B1493" t="s">
        <v>19520</v>
      </c>
      <c r="C1493" s="11">
        <v>66.260000000000005</v>
      </c>
      <c r="D1493" s="1">
        <v>1</v>
      </c>
      <c r="E1493" t="s">
        <v>16058</v>
      </c>
      <c r="F1493" s="306">
        <v>0.01</v>
      </c>
    </row>
    <row r="1494" spans="1:6">
      <c r="A1494" t="s">
        <v>19521</v>
      </c>
      <c r="B1494" t="s">
        <v>19522</v>
      </c>
      <c r="C1494" s="11">
        <v>68.19</v>
      </c>
      <c r="D1494" s="1">
        <v>1</v>
      </c>
      <c r="E1494" t="s">
        <v>16058</v>
      </c>
      <c r="F1494" s="306">
        <v>0.01</v>
      </c>
    </row>
    <row r="1495" spans="1:6">
      <c r="A1495" t="s">
        <v>19523</v>
      </c>
      <c r="B1495" t="s">
        <v>19524</v>
      </c>
      <c r="C1495" s="11">
        <v>44.18</v>
      </c>
      <c r="D1495" s="1">
        <v>1</v>
      </c>
      <c r="E1495" t="s">
        <v>16058</v>
      </c>
      <c r="F1495" s="306">
        <v>0.01</v>
      </c>
    </row>
    <row r="1496" spans="1:6">
      <c r="A1496" t="s">
        <v>19525</v>
      </c>
      <c r="B1496" t="s">
        <v>19526</v>
      </c>
      <c r="C1496" s="11">
        <v>440</v>
      </c>
      <c r="D1496" s="1">
        <v>1</v>
      </c>
      <c r="E1496" t="s">
        <v>16058</v>
      </c>
      <c r="F1496" s="306">
        <v>0.01</v>
      </c>
    </row>
    <row r="1497" spans="1:6">
      <c r="A1497" t="s">
        <v>19527</v>
      </c>
      <c r="B1497" t="s">
        <v>19528</v>
      </c>
      <c r="C1497" s="11">
        <v>36.15</v>
      </c>
      <c r="D1497" s="1">
        <v>1</v>
      </c>
      <c r="E1497" t="s">
        <v>16058</v>
      </c>
      <c r="F1497" s="306">
        <v>0.01</v>
      </c>
    </row>
    <row r="1498" spans="1:6">
      <c r="A1498" t="s">
        <v>19529</v>
      </c>
      <c r="B1498" t="s">
        <v>19530</v>
      </c>
      <c r="C1498" s="11">
        <v>74.73</v>
      </c>
      <c r="D1498" s="1">
        <v>1</v>
      </c>
      <c r="E1498" t="s">
        <v>16058</v>
      </c>
      <c r="F1498" s="306">
        <v>0.01</v>
      </c>
    </row>
    <row r="1499" spans="1:6">
      <c r="A1499" t="s">
        <v>19081</v>
      </c>
      <c r="B1499" t="s">
        <v>19082</v>
      </c>
      <c r="C1499" s="11">
        <v>59.68</v>
      </c>
      <c r="D1499" s="1">
        <v>1</v>
      </c>
      <c r="E1499" t="s">
        <v>16058</v>
      </c>
      <c r="F1499" s="306">
        <v>0.5</v>
      </c>
    </row>
    <row r="1500" spans="1:6">
      <c r="A1500" t="s">
        <v>18011</v>
      </c>
      <c r="B1500" t="s">
        <v>18012</v>
      </c>
      <c r="C1500" s="11">
        <v>8643</v>
      </c>
      <c r="D1500" s="1">
        <v>1</v>
      </c>
      <c r="E1500" t="s">
        <v>16058</v>
      </c>
      <c r="F1500" s="306">
        <v>7</v>
      </c>
    </row>
    <row r="1501" spans="1:6">
      <c r="A1501" t="s">
        <v>22593</v>
      </c>
      <c r="B1501" t="s">
        <v>22594</v>
      </c>
      <c r="C1501" s="11">
        <v>1192</v>
      </c>
      <c r="D1501" s="1">
        <v>1</v>
      </c>
      <c r="E1501" t="s">
        <v>16058</v>
      </c>
      <c r="F1501" s="306">
        <v>0.01</v>
      </c>
    </row>
    <row r="1502" spans="1:6">
      <c r="A1502" t="s">
        <v>19531</v>
      </c>
      <c r="B1502" t="s">
        <v>19532</v>
      </c>
      <c r="C1502" s="11">
        <v>432</v>
      </c>
      <c r="D1502" s="1">
        <v>1</v>
      </c>
      <c r="E1502" t="s">
        <v>16058</v>
      </c>
      <c r="F1502" s="306">
        <v>0.01</v>
      </c>
    </row>
    <row r="1503" spans="1:6">
      <c r="A1503" t="s">
        <v>19533</v>
      </c>
      <c r="B1503" t="s">
        <v>19534</v>
      </c>
      <c r="C1503" s="11">
        <v>222</v>
      </c>
      <c r="D1503" s="1">
        <v>1</v>
      </c>
      <c r="E1503" t="s">
        <v>16058</v>
      </c>
      <c r="F1503" s="306">
        <v>0.01</v>
      </c>
    </row>
    <row r="1504" spans="1:6">
      <c r="A1504" t="s">
        <v>19535</v>
      </c>
      <c r="B1504" t="s">
        <v>19536</v>
      </c>
      <c r="C1504" s="11">
        <v>74.5</v>
      </c>
      <c r="D1504" s="1">
        <v>1</v>
      </c>
      <c r="E1504" t="s">
        <v>16058</v>
      </c>
      <c r="F1504" s="306">
        <v>0.01</v>
      </c>
    </row>
    <row r="1505" spans="1:6">
      <c r="A1505" t="s">
        <v>19537</v>
      </c>
      <c r="B1505" t="s">
        <v>19538</v>
      </c>
      <c r="C1505" s="11">
        <v>50.68</v>
      </c>
      <c r="D1505" s="1">
        <v>1</v>
      </c>
      <c r="E1505" t="s">
        <v>16058</v>
      </c>
      <c r="F1505" s="306">
        <v>0.01</v>
      </c>
    </row>
    <row r="1506" spans="1:6">
      <c r="A1506" t="s">
        <v>19539</v>
      </c>
      <c r="B1506" t="s">
        <v>19540</v>
      </c>
      <c r="C1506" s="11">
        <v>36.43</v>
      </c>
      <c r="D1506" s="1">
        <v>1</v>
      </c>
      <c r="E1506" t="s">
        <v>16058</v>
      </c>
      <c r="F1506" s="306">
        <v>0.01</v>
      </c>
    </row>
    <row r="1507" spans="1:6">
      <c r="A1507" t="s">
        <v>19541</v>
      </c>
      <c r="B1507" t="s">
        <v>19542</v>
      </c>
      <c r="C1507" s="11">
        <v>150.54</v>
      </c>
      <c r="D1507" s="1">
        <v>1</v>
      </c>
      <c r="E1507" t="s">
        <v>16058</v>
      </c>
      <c r="F1507" s="306">
        <v>0.01</v>
      </c>
    </row>
    <row r="1508" spans="1:6">
      <c r="A1508" t="s">
        <v>19543</v>
      </c>
      <c r="B1508" t="s">
        <v>19544</v>
      </c>
      <c r="C1508" s="11">
        <v>59.92</v>
      </c>
      <c r="D1508" s="1">
        <v>1</v>
      </c>
      <c r="E1508" t="s">
        <v>16058</v>
      </c>
      <c r="F1508" s="306">
        <v>0.01</v>
      </c>
    </row>
    <row r="1509" spans="1:6">
      <c r="A1509" t="s">
        <v>19545</v>
      </c>
      <c r="B1509" t="s">
        <v>19546</v>
      </c>
      <c r="C1509" s="11">
        <v>50.89</v>
      </c>
      <c r="D1509" s="1">
        <v>1</v>
      </c>
      <c r="E1509" t="s">
        <v>16058</v>
      </c>
      <c r="F1509" s="306">
        <v>0.01</v>
      </c>
    </row>
    <row r="1510" spans="1:6">
      <c r="A1510" t="s">
        <v>19121</v>
      </c>
      <c r="B1510" t="s">
        <v>19122</v>
      </c>
      <c r="C1510" s="11">
        <v>94.6</v>
      </c>
      <c r="D1510" s="1">
        <v>1</v>
      </c>
      <c r="E1510" t="s">
        <v>16058</v>
      </c>
      <c r="F1510" s="306">
        <v>3.2000000000000001E-2</v>
      </c>
    </row>
    <row r="1511" spans="1:6">
      <c r="A1511" t="s">
        <v>22595</v>
      </c>
      <c r="B1511" t="s">
        <v>22596</v>
      </c>
      <c r="C1511" s="11">
        <v>56.61</v>
      </c>
      <c r="D1511" s="1">
        <v>1</v>
      </c>
      <c r="E1511" t="s">
        <v>16058</v>
      </c>
      <c r="F1511" s="306">
        <v>0.01</v>
      </c>
    </row>
    <row r="1512" spans="1:6">
      <c r="A1512" t="s">
        <v>19119</v>
      </c>
      <c r="B1512" t="s">
        <v>19120</v>
      </c>
      <c r="C1512" s="11">
        <v>49.89</v>
      </c>
      <c r="D1512" s="1">
        <v>1</v>
      </c>
      <c r="E1512" t="s">
        <v>16058</v>
      </c>
      <c r="F1512" s="306">
        <v>2.7E-2</v>
      </c>
    </row>
    <row r="1513" spans="1:6">
      <c r="A1513" t="s">
        <v>18983</v>
      </c>
      <c r="B1513" t="s">
        <v>18984</v>
      </c>
      <c r="C1513" s="11">
        <v>189.78</v>
      </c>
      <c r="D1513" s="1">
        <v>1</v>
      </c>
      <c r="E1513" t="s">
        <v>16058</v>
      </c>
      <c r="F1513" s="306">
        <v>0.68500000000000005</v>
      </c>
    </row>
    <row r="1514" spans="1:6">
      <c r="A1514" t="s">
        <v>18985</v>
      </c>
      <c r="B1514" t="s">
        <v>18986</v>
      </c>
      <c r="C1514" s="11">
        <v>107.93</v>
      </c>
      <c r="D1514" s="1">
        <v>1</v>
      </c>
      <c r="E1514" t="s">
        <v>16058</v>
      </c>
      <c r="F1514" s="306">
        <v>0.27</v>
      </c>
    </row>
    <row r="1515" spans="1:6">
      <c r="A1515" t="s">
        <v>18987</v>
      </c>
      <c r="B1515" t="s">
        <v>6187</v>
      </c>
      <c r="C1515" s="11">
        <v>74.45</v>
      </c>
      <c r="D1515" s="1">
        <v>1</v>
      </c>
      <c r="E1515" t="s">
        <v>16058</v>
      </c>
      <c r="F1515" s="306">
        <v>0.2</v>
      </c>
    </row>
    <row r="1516" spans="1:6">
      <c r="A1516" t="s">
        <v>18988</v>
      </c>
      <c r="B1516" t="s">
        <v>18989</v>
      </c>
      <c r="C1516" s="11">
        <v>446</v>
      </c>
      <c r="D1516" s="1">
        <v>1</v>
      </c>
      <c r="E1516" t="s">
        <v>16058</v>
      </c>
      <c r="F1516" s="306">
        <v>0.69</v>
      </c>
    </row>
    <row r="1517" spans="1:6">
      <c r="A1517" t="s">
        <v>18990</v>
      </c>
      <c r="B1517" t="s">
        <v>18991</v>
      </c>
      <c r="C1517" s="11">
        <v>298</v>
      </c>
      <c r="D1517" s="1">
        <v>1</v>
      </c>
      <c r="E1517" t="s">
        <v>16058</v>
      </c>
      <c r="F1517" s="306">
        <v>0.44</v>
      </c>
    </row>
    <row r="1518" spans="1:6">
      <c r="A1518" t="s">
        <v>18992</v>
      </c>
      <c r="B1518" t="s">
        <v>18993</v>
      </c>
      <c r="C1518" s="11">
        <v>38.15</v>
      </c>
      <c r="D1518" s="1">
        <v>1</v>
      </c>
      <c r="E1518" t="s">
        <v>16058</v>
      </c>
      <c r="F1518" s="306">
        <v>9.6000000000000002E-2</v>
      </c>
    </row>
    <row r="1519" spans="1:6">
      <c r="A1519" t="s">
        <v>22597</v>
      </c>
      <c r="B1519" t="s">
        <v>22598</v>
      </c>
      <c r="C1519" s="11">
        <v>47.98</v>
      </c>
      <c r="D1519" s="1">
        <v>1</v>
      </c>
      <c r="E1519" t="s">
        <v>16058</v>
      </c>
      <c r="F1519" s="306">
        <v>0.20200000000000001</v>
      </c>
    </row>
    <row r="1520" spans="1:6">
      <c r="A1520" t="s">
        <v>19087</v>
      </c>
      <c r="B1520" t="s">
        <v>19088</v>
      </c>
      <c r="C1520" s="11">
        <v>120.86</v>
      </c>
      <c r="D1520" s="1">
        <v>1</v>
      </c>
      <c r="E1520" t="s">
        <v>16058</v>
      </c>
      <c r="F1520" s="306">
        <v>0.20200000000000001</v>
      </c>
    </row>
    <row r="1521" spans="1:6">
      <c r="A1521" t="s">
        <v>19117</v>
      </c>
      <c r="B1521" t="s">
        <v>19118</v>
      </c>
      <c r="C1521" s="11">
        <v>26.15</v>
      </c>
      <c r="D1521" s="1">
        <v>1</v>
      </c>
      <c r="E1521" t="s">
        <v>16058</v>
      </c>
      <c r="F1521" s="306">
        <v>3.0000000000000001E-3</v>
      </c>
    </row>
    <row r="1522" spans="1:6">
      <c r="A1522" t="s">
        <v>19083</v>
      </c>
      <c r="B1522" t="s">
        <v>19084</v>
      </c>
      <c r="C1522" s="11">
        <v>28.23</v>
      </c>
      <c r="D1522" s="1">
        <v>1</v>
      </c>
      <c r="E1522" t="s">
        <v>16058</v>
      </c>
      <c r="F1522" s="306">
        <v>2.4E-2</v>
      </c>
    </row>
    <row r="1523" spans="1:6">
      <c r="A1523" t="s">
        <v>18994</v>
      </c>
      <c r="B1523" t="s">
        <v>18995</v>
      </c>
      <c r="C1523" s="11">
        <v>758</v>
      </c>
      <c r="D1523" s="1">
        <v>1</v>
      </c>
      <c r="E1523" t="s">
        <v>16058</v>
      </c>
      <c r="F1523" s="306">
        <v>8.9999999999999993E-3</v>
      </c>
    </row>
    <row r="1524" spans="1:6">
      <c r="A1524" t="s">
        <v>19547</v>
      </c>
      <c r="B1524" t="s">
        <v>19548</v>
      </c>
      <c r="C1524" s="11">
        <v>1099</v>
      </c>
      <c r="D1524" s="1">
        <v>1</v>
      </c>
      <c r="E1524" t="s">
        <v>16058</v>
      </c>
      <c r="F1524" s="306">
        <v>8.9999999999999993E-3</v>
      </c>
    </row>
    <row r="1525" spans="1:6">
      <c r="A1525" t="s">
        <v>19549</v>
      </c>
      <c r="B1525" t="s">
        <v>19550</v>
      </c>
      <c r="C1525" s="11">
        <v>1086</v>
      </c>
      <c r="D1525" s="1">
        <v>1</v>
      </c>
      <c r="E1525" t="s">
        <v>16058</v>
      </c>
      <c r="F1525" s="306">
        <v>8.9999999999999993E-3</v>
      </c>
    </row>
    <row r="1526" spans="1:6">
      <c r="A1526" t="s">
        <v>19551</v>
      </c>
      <c r="B1526" t="s">
        <v>19552</v>
      </c>
      <c r="C1526" s="11">
        <v>1088</v>
      </c>
      <c r="D1526" s="1">
        <v>1</v>
      </c>
      <c r="E1526" t="s">
        <v>16058</v>
      </c>
      <c r="F1526" s="306">
        <v>8.9999999999999993E-3</v>
      </c>
    </row>
    <row r="1527" spans="1:6">
      <c r="A1527" t="s">
        <v>19553</v>
      </c>
      <c r="B1527" t="s">
        <v>19554</v>
      </c>
      <c r="C1527" s="11">
        <v>1100</v>
      </c>
      <c r="D1527" s="1">
        <v>1</v>
      </c>
      <c r="E1527" t="s">
        <v>16058</v>
      </c>
      <c r="F1527" s="306">
        <v>8.9999999999999993E-3</v>
      </c>
    </row>
    <row r="1528" spans="1:6">
      <c r="A1528" t="s">
        <v>19006</v>
      </c>
      <c r="B1528" t="s">
        <v>19007</v>
      </c>
      <c r="C1528" s="11">
        <v>35.26</v>
      </c>
      <c r="D1528" s="1">
        <v>1</v>
      </c>
      <c r="E1528" t="s">
        <v>16058</v>
      </c>
      <c r="F1528" s="306">
        <v>8.4000000000000005E-2</v>
      </c>
    </row>
    <row r="1529" spans="1:6">
      <c r="A1529" t="s">
        <v>19008</v>
      </c>
      <c r="B1529" t="s">
        <v>19009</v>
      </c>
      <c r="C1529" s="11">
        <v>215</v>
      </c>
      <c r="D1529" s="1">
        <v>1</v>
      </c>
      <c r="E1529" t="s">
        <v>16058</v>
      </c>
      <c r="F1529" s="306">
        <v>0.08</v>
      </c>
    </row>
    <row r="1530" spans="1:6">
      <c r="A1530" t="s">
        <v>19010</v>
      </c>
      <c r="B1530" t="s">
        <v>19011</v>
      </c>
      <c r="C1530" s="11">
        <v>255</v>
      </c>
      <c r="D1530" s="1">
        <v>1</v>
      </c>
      <c r="E1530" t="s">
        <v>16058</v>
      </c>
      <c r="F1530" s="306">
        <v>7.8E-2</v>
      </c>
    </row>
    <row r="1531" spans="1:6">
      <c r="A1531" t="s">
        <v>19079</v>
      </c>
      <c r="B1531" t="s">
        <v>19080</v>
      </c>
      <c r="C1531" s="11">
        <v>58.02</v>
      </c>
      <c r="D1531" s="1">
        <v>1</v>
      </c>
      <c r="E1531" t="s">
        <v>16058</v>
      </c>
      <c r="F1531" s="306">
        <v>0.16</v>
      </c>
    </row>
    <row r="1532" spans="1:6">
      <c r="A1532" t="s">
        <v>17850</v>
      </c>
      <c r="B1532" t="s">
        <v>17849</v>
      </c>
      <c r="C1532" s="11">
        <v>13063</v>
      </c>
      <c r="D1532" s="1">
        <v>1</v>
      </c>
      <c r="E1532" t="s">
        <v>16058</v>
      </c>
      <c r="F1532" s="306">
        <v>17.11</v>
      </c>
    </row>
    <row r="1533" spans="1:6">
      <c r="A1533" t="s">
        <v>17859</v>
      </c>
      <c r="B1533" t="s">
        <v>18177</v>
      </c>
      <c r="C1533" s="11">
        <v>13077</v>
      </c>
      <c r="D1533" s="1">
        <v>1</v>
      </c>
      <c r="E1533" t="s">
        <v>16058</v>
      </c>
      <c r="F1533" s="306">
        <v>17.239999999999998</v>
      </c>
    </row>
    <row r="1534" spans="1:6">
      <c r="A1534" t="s">
        <v>17860</v>
      </c>
      <c r="B1534" t="s">
        <v>19555</v>
      </c>
      <c r="C1534" s="11">
        <v>14426</v>
      </c>
      <c r="D1534" s="1">
        <v>1</v>
      </c>
      <c r="E1534" t="s">
        <v>16058</v>
      </c>
      <c r="F1534" s="306">
        <v>17.53</v>
      </c>
    </row>
    <row r="1535" spans="1:6">
      <c r="A1535" t="s">
        <v>18849</v>
      </c>
      <c r="B1535" t="s">
        <v>19189</v>
      </c>
      <c r="C1535" s="11">
        <v>20364</v>
      </c>
      <c r="D1535" s="1">
        <v>1</v>
      </c>
      <c r="E1535" t="s">
        <v>16058</v>
      </c>
      <c r="F1535" s="306">
        <v>18</v>
      </c>
    </row>
    <row r="1536" spans="1:6">
      <c r="A1536" t="s">
        <v>18428</v>
      </c>
      <c r="B1536" t="s">
        <v>18977</v>
      </c>
      <c r="C1536" s="11">
        <v>21299</v>
      </c>
      <c r="D1536" s="1">
        <v>1</v>
      </c>
      <c r="E1536" t="s">
        <v>16058</v>
      </c>
      <c r="F1536" s="306">
        <v>18</v>
      </c>
    </row>
    <row r="1537" spans="1:6">
      <c r="A1537" t="s">
        <v>18846</v>
      </c>
      <c r="B1537" t="s">
        <v>19186</v>
      </c>
      <c r="C1537" s="11">
        <v>19029</v>
      </c>
      <c r="D1537" s="1">
        <v>1</v>
      </c>
      <c r="E1537" t="s">
        <v>16058</v>
      </c>
      <c r="F1537" s="306">
        <v>18</v>
      </c>
    </row>
    <row r="1538" spans="1:6">
      <c r="A1538" t="s">
        <v>18847</v>
      </c>
      <c r="B1538" t="s">
        <v>19187</v>
      </c>
      <c r="C1538" s="11">
        <v>19964</v>
      </c>
      <c r="D1538" s="1">
        <v>1</v>
      </c>
      <c r="E1538" t="s">
        <v>16058</v>
      </c>
      <c r="F1538" s="306">
        <v>18</v>
      </c>
    </row>
    <row r="1539" spans="1:6">
      <c r="A1539" t="s">
        <v>18429</v>
      </c>
      <c r="B1539" t="s">
        <v>18978</v>
      </c>
      <c r="C1539" s="11">
        <v>18028</v>
      </c>
      <c r="D1539" s="1">
        <v>1</v>
      </c>
      <c r="E1539" t="s">
        <v>16058</v>
      </c>
      <c r="F1539" s="306">
        <v>18</v>
      </c>
    </row>
    <row r="1540" spans="1:6">
      <c r="A1540" t="s">
        <v>18848</v>
      </c>
      <c r="B1540" t="s">
        <v>19188</v>
      </c>
      <c r="C1540" s="11">
        <v>19362</v>
      </c>
      <c r="D1540" s="1">
        <v>1</v>
      </c>
      <c r="E1540" t="s">
        <v>16058</v>
      </c>
      <c r="F1540" s="306">
        <v>18</v>
      </c>
    </row>
    <row r="1541" spans="1:6">
      <c r="A1541" t="s">
        <v>19283</v>
      </c>
      <c r="B1541" t="s">
        <v>19556</v>
      </c>
      <c r="C1541" s="11">
        <v>25405</v>
      </c>
      <c r="D1541" s="1">
        <v>1</v>
      </c>
      <c r="E1541" t="s">
        <v>16058</v>
      </c>
      <c r="F1541" s="306">
        <v>18</v>
      </c>
    </row>
    <row r="1542" spans="1:6">
      <c r="A1542" t="s">
        <v>20291</v>
      </c>
      <c r="B1542" t="s">
        <v>22599</v>
      </c>
      <c r="C1542" s="11">
        <v>23550</v>
      </c>
      <c r="D1542" s="1">
        <v>1</v>
      </c>
      <c r="E1542" t="s">
        <v>16058</v>
      </c>
      <c r="F1542" s="306">
        <v>18</v>
      </c>
    </row>
    <row r="1543" spans="1:6">
      <c r="A1543" t="s">
        <v>20292</v>
      </c>
      <c r="B1543" t="s">
        <v>22600</v>
      </c>
      <c r="C1543" s="11">
        <v>26390</v>
      </c>
      <c r="D1543" s="1">
        <v>1</v>
      </c>
      <c r="E1543" t="s">
        <v>16058</v>
      </c>
      <c r="F1543" s="306">
        <v>18</v>
      </c>
    </row>
    <row r="1544" spans="1:6">
      <c r="A1544" t="s">
        <v>20293</v>
      </c>
      <c r="B1544" t="s">
        <v>22601</v>
      </c>
      <c r="C1544" s="11">
        <v>16907</v>
      </c>
      <c r="D1544" s="1">
        <v>1</v>
      </c>
      <c r="E1544" t="s">
        <v>16058</v>
      </c>
      <c r="F1544" s="306">
        <v>18</v>
      </c>
    </row>
    <row r="1545" spans="1:6">
      <c r="A1545" t="s">
        <v>18101</v>
      </c>
      <c r="B1545" t="s">
        <v>18102</v>
      </c>
      <c r="C1545" s="11">
        <v>507</v>
      </c>
      <c r="D1545" s="1">
        <v>1</v>
      </c>
      <c r="E1545" t="s">
        <v>16058</v>
      </c>
      <c r="F1545" s="306">
        <v>0.01</v>
      </c>
    </row>
    <row r="1546" spans="1:6">
      <c r="A1546" t="s">
        <v>19000</v>
      </c>
      <c r="B1546" t="s">
        <v>19001</v>
      </c>
      <c r="C1546" s="11">
        <v>33.799999999999997</v>
      </c>
      <c r="D1546" s="1">
        <v>1</v>
      </c>
      <c r="E1546" t="s">
        <v>16058</v>
      </c>
      <c r="F1546" s="306">
        <v>6.6000000000000003E-2</v>
      </c>
    </row>
    <row r="1547" spans="1:6">
      <c r="A1547" t="s">
        <v>19024</v>
      </c>
      <c r="B1547" t="s">
        <v>19025</v>
      </c>
      <c r="C1547" s="11">
        <v>86.28</v>
      </c>
      <c r="D1547" s="1">
        <v>1</v>
      </c>
      <c r="E1547" t="s">
        <v>16058</v>
      </c>
      <c r="F1547" s="306">
        <v>0.04</v>
      </c>
    </row>
    <row r="1548" spans="1:6">
      <c r="A1548" t="s">
        <v>19022</v>
      </c>
      <c r="B1548" t="s">
        <v>19023</v>
      </c>
      <c r="C1548" s="11">
        <v>86.28</v>
      </c>
      <c r="D1548" s="1">
        <v>1</v>
      </c>
      <c r="E1548" t="s">
        <v>16058</v>
      </c>
      <c r="F1548" s="306">
        <v>0.04</v>
      </c>
    </row>
    <row r="1549" spans="1:6">
      <c r="A1549" t="s">
        <v>19028</v>
      </c>
      <c r="B1549" t="s">
        <v>19029</v>
      </c>
      <c r="C1549" s="11">
        <v>21.74</v>
      </c>
      <c r="D1549" s="1">
        <v>1</v>
      </c>
      <c r="E1549" t="s">
        <v>16058</v>
      </c>
      <c r="F1549" s="306">
        <v>0.04</v>
      </c>
    </row>
    <row r="1550" spans="1:6">
      <c r="A1550" t="s">
        <v>17976</v>
      </c>
      <c r="B1550" t="s">
        <v>17975</v>
      </c>
      <c r="C1550" s="11">
        <v>5.94</v>
      </c>
      <c r="D1550" s="1">
        <v>1</v>
      </c>
      <c r="E1550" t="s">
        <v>16058</v>
      </c>
      <c r="F1550" s="306">
        <v>2E-3</v>
      </c>
    </row>
    <row r="1551" spans="1:6">
      <c r="A1551" t="s">
        <v>17978</v>
      </c>
      <c r="B1551" t="s">
        <v>17977</v>
      </c>
      <c r="C1551" s="11">
        <v>5.94</v>
      </c>
      <c r="D1551" s="1">
        <v>1</v>
      </c>
      <c r="E1551" t="s">
        <v>16058</v>
      </c>
      <c r="F1551" s="306">
        <v>5.0000000000000001E-3</v>
      </c>
    </row>
    <row r="1552" spans="1:6">
      <c r="A1552" t="s">
        <v>17980</v>
      </c>
      <c r="B1552" t="s">
        <v>17979</v>
      </c>
      <c r="C1552" s="11">
        <v>28.96</v>
      </c>
      <c r="D1552" s="1">
        <v>1</v>
      </c>
      <c r="E1552" t="s">
        <v>16058</v>
      </c>
      <c r="F1552" s="306">
        <v>2E-3</v>
      </c>
    </row>
    <row r="1553" spans="1:6">
      <c r="A1553" t="s">
        <v>17982</v>
      </c>
      <c r="B1553" t="s">
        <v>17981</v>
      </c>
      <c r="C1553" s="11">
        <v>28.96</v>
      </c>
      <c r="D1553" s="1">
        <v>1</v>
      </c>
      <c r="E1553" t="s">
        <v>16058</v>
      </c>
      <c r="F1553" s="306">
        <v>3.0000000000000001E-3</v>
      </c>
    </row>
    <row r="1554" spans="1:6">
      <c r="A1554" t="s">
        <v>19153</v>
      </c>
      <c r="B1554" t="s">
        <v>19154</v>
      </c>
      <c r="C1554" s="11">
        <v>47.12</v>
      </c>
      <c r="D1554" s="1">
        <v>1</v>
      </c>
      <c r="E1554" t="s">
        <v>16058</v>
      </c>
      <c r="F1554" s="306">
        <v>2E-3</v>
      </c>
    </row>
    <row r="1555" spans="1:6">
      <c r="A1555" t="s">
        <v>19155</v>
      </c>
      <c r="B1555" t="s">
        <v>19156</v>
      </c>
      <c r="C1555" s="11">
        <v>47.03</v>
      </c>
      <c r="D1555" s="1">
        <v>1</v>
      </c>
      <c r="E1555" t="s">
        <v>16058</v>
      </c>
      <c r="F1555" s="306">
        <v>4.0000000000000001E-3</v>
      </c>
    </row>
    <row r="1556" spans="1:6">
      <c r="A1556" t="s">
        <v>17984</v>
      </c>
      <c r="B1556" t="s">
        <v>17983</v>
      </c>
      <c r="C1556" s="11">
        <v>28.96</v>
      </c>
      <c r="D1556" s="1">
        <v>1</v>
      </c>
      <c r="E1556" t="s">
        <v>16058</v>
      </c>
      <c r="F1556" s="306">
        <v>5.0000000000000001E-3</v>
      </c>
    </row>
    <row r="1557" spans="1:6">
      <c r="A1557" t="s">
        <v>19157</v>
      </c>
      <c r="B1557" t="s">
        <v>19158</v>
      </c>
      <c r="C1557" s="11">
        <v>14.02</v>
      </c>
      <c r="D1557" s="1">
        <v>1</v>
      </c>
      <c r="E1557" t="s">
        <v>16058</v>
      </c>
      <c r="F1557" s="306">
        <v>2E-3</v>
      </c>
    </row>
    <row r="1558" spans="1:6">
      <c r="A1558" t="s">
        <v>19034</v>
      </c>
      <c r="B1558" t="s">
        <v>19035</v>
      </c>
      <c r="C1558" s="11">
        <v>67.38</v>
      </c>
      <c r="D1558" s="1">
        <v>1</v>
      </c>
      <c r="E1558" t="s">
        <v>16058</v>
      </c>
      <c r="F1558" s="306">
        <v>3.5999999999999997E-2</v>
      </c>
    </row>
    <row r="1559" spans="1:6">
      <c r="A1559" t="s">
        <v>19012</v>
      </c>
      <c r="B1559" t="s">
        <v>19013</v>
      </c>
      <c r="C1559" s="11">
        <v>194.47</v>
      </c>
      <c r="D1559" s="1">
        <v>1</v>
      </c>
      <c r="E1559" t="s">
        <v>16058</v>
      </c>
      <c r="F1559" s="306">
        <v>2.3E-2</v>
      </c>
    </row>
    <row r="1560" spans="1:6">
      <c r="A1560" t="s">
        <v>19026</v>
      </c>
      <c r="B1560" t="s">
        <v>19027</v>
      </c>
      <c r="C1560" s="11">
        <v>4.4800000000000004</v>
      </c>
      <c r="D1560" s="1">
        <v>1</v>
      </c>
      <c r="E1560" t="s">
        <v>16058</v>
      </c>
      <c r="F1560" s="306">
        <v>1E-3</v>
      </c>
    </row>
    <row r="1561" spans="1:6">
      <c r="A1561" t="s">
        <v>17456</v>
      </c>
      <c r="B1561" t="s">
        <v>17457</v>
      </c>
      <c r="C1561" s="11">
        <v>1749</v>
      </c>
      <c r="D1561" s="1">
        <v>1</v>
      </c>
      <c r="E1561" t="s">
        <v>16058</v>
      </c>
      <c r="F1561" s="306">
        <v>0.01</v>
      </c>
    </row>
    <row r="1562" spans="1:6">
      <c r="A1562" t="s">
        <v>19030</v>
      </c>
      <c r="B1562" t="s">
        <v>19031</v>
      </c>
      <c r="C1562" s="11">
        <v>184.68</v>
      </c>
      <c r="D1562" s="1">
        <v>1</v>
      </c>
      <c r="E1562" t="s">
        <v>16058</v>
      </c>
      <c r="F1562" s="306">
        <v>1.2999999999999999E-2</v>
      </c>
    </row>
    <row r="1563" spans="1:6">
      <c r="A1563" t="s">
        <v>17936</v>
      </c>
      <c r="B1563" t="s">
        <v>17935</v>
      </c>
      <c r="C1563" s="11">
        <v>68.739999999999995</v>
      </c>
      <c r="D1563" s="1">
        <v>1</v>
      </c>
      <c r="E1563" t="s">
        <v>16058</v>
      </c>
      <c r="F1563" s="306">
        <v>0.04</v>
      </c>
    </row>
    <row r="1564" spans="1:6">
      <c r="A1564" t="s">
        <v>17938</v>
      </c>
      <c r="B1564" t="s">
        <v>17937</v>
      </c>
      <c r="C1564" s="11">
        <v>68.739999999999995</v>
      </c>
      <c r="D1564" s="1">
        <v>1</v>
      </c>
      <c r="E1564" t="s">
        <v>16058</v>
      </c>
      <c r="F1564" s="306">
        <v>8.9999999999999993E-3</v>
      </c>
    </row>
    <row r="1565" spans="1:6">
      <c r="A1565" t="s">
        <v>17940</v>
      </c>
      <c r="B1565" t="s">
        <v>17939</v>
      </c>
      <c r="C1565" s="11">
        <v>68.739999999999995</v>
      </c>
      <c r="D1565" s="1">
        <v>1</v>
      </c>
      <c r="E1565" t="s">
        <v>16058</v>
      </c>
      <c r="F1565" s="306">
        <v>8.9999999999999993E-3</v>
      </c>
    </row>
    <row r="1566" spans="1:6">
      <c r="A1566" t="s">
        <v>17942</v>
      </c>
      <c r="B1566" t="s">
        <v>17941</v>
      </c>
      <c r="C1566" s="11">
        <v>68.739999999999995</v>
      </c>
      <c r="D1566" s="1">
        <v>1</v>
      </c>
      <c r="E1566" t="s">
        <v>16058</v>
      </c>
      <c r="F1566" s="306">
        <v>8.9999999999999993E-3</v>
      </c>
    </row>
    <row r="1567" spans="1:6">
      <c r="A1567" t="s">
        <v>17944</v>
      </c>
      <c r="B1567" t="s">
        <v>17943</v>
      </c>
      <c r="C1567" s="11">
        <v>68.739999999999995</v>
      </c>
      <c r="D1567" s="1">
        <v>1</v>
      </c>
      <c r="E1567" t="s">
        <v>16058</v>
      </c>
      <c r="F1567" s="306">
        <v>8.9999999999999993E-3</v>
      </c>
    </row>
    <row r="1568" spans="1:6">
      <c r="A1568" t="s">
        <v>17946</v>
      </c>
      <c r="B1568" t="s">
        <v>17945</v>
      </c>
      <c r="C1568" s="11">
        <v>68.739999999999995</v>
      </c>
      <c r="D1568" s="1">
        <v>1</v>
      </c>
      <c r="E1568" t="s">
        <v>16058</v>
      </c>
      <c r="F1568" s="306">
        <v>8.9999999999999993E-3</v>
      </c>
    </row>
    <row r="1569" spans="1:6">
      <c r="A1569" t="s">
        <v>17948</v>
      </c>
      <c r="B1569" t="s">
        <v>17947</v>
      </c>
      <c r="C1569" s="11">
        <v>68.739999999999995</v>
      </c>
      <c r="D1569" s="1">
        <v>1</v>
      </c>
      <c r="E1569" t="s">
        <v>16058</v>
      </c>
      <c r="F1569" s="306">
        <v>0.04</v>
      </c>
    </row>
    <row r="1570" spans="1:6">
      <c r="A1570" t="s">
        <v>17950</v>
      </c>
      <c r="B1570" t="s">
        <v>17949</v>
      </c>
      <c r="C1570" s="11">
        <v>78</v>
      </c>
      <c r="D1570" s="1">
        <v>1</v>
      </c>
      <c r="E1570" t="s">
        <v>16058</v>
      </c>
      <c r="F1570" s="306">
        <v>0.04</v>
      </c>
    </row>
    <row r="1571" spans="1:6">
      <c r="A1571" t="s">
        <v>17952</v>
      </c>
      <c r="B1571" t="s">
        <v>17951</v>
      </c>
      <c r="C1571" s="11">
        <v>78</v>
      </c>
      <c r="D1571" s="1">
        <v>1</v>
      </c>
      <c r="E1571" t="s">
        <v>16058</v>
      </c>
      <c r="F1571" s="306">
        <v>8.9999999999999993E-3</v>
      </c>
    </row>
    <row r="1572" spans="1:6">
      <c r="A1572" t="s">
        <v>17954</v>
      </c>
      <c r="B1572" t="s">
        <v>17953</v>
      </c>
      <c r="C1572" s="11">
        <v>78</v>
      </c>
      <c r="D1572" s="1">
        <v>1</v>
      </c>
      <c r="E1572" t="s">
        <v>16058</v>
      </c>
      <c r="F1572" s="306">
        <v>0.04</v>
      </c>
    </row>
    <row r="1573" spans="1:6">
      <c r="A1573" t="s">
        <v>17956</v>
      </c>
      <c r="B1573" t="s">
        <v>17955</v>
      </c>
      <c r="C1573" s="11">
        <v>78</v>
      </c>
      <c r="D1573" s="1">
        <v>1</v>
      </c>
      <c r="E1573" t="s">
        <v>16058</v>
      </c>
      <c r="F1573" s="306">
        <v>0.04</v>
      </c>
    </row>
    <row r="1574" spans="1:6">
      <c r="A1574" t="s">
        <v>17958</v>
      </c>
      <c r="B1574" t="s">
        <v>17957</v>
      </c>
      <c r="C1574" s="11">
        <v>78</v>
      </c>
      <c r="D1574" s="1">
        <v>1</v>
      </c>
      <c r="E1574" t="s">
        <v>16058</v>
      </c>
      <c r="F1574" s="306">
        <v>0.04</v>
      </c>
    </row>
    <row r="1575" spans="1:6">
      <c r="A1575" t="s">
        <v>17960</v>
      </c>
      <c r="B1575" t="s">
        <v>17959</v>
      </c>
      <c r="C1575" s="11">
        <v>78</v>
      </c>
      <c r="D1575" s="1">
        <v>1</v>
      </c>
      <c r="E1575" t="s">
        <v>16058</v>
      </c>
      <c r="F1575" s="306">
        <v>0.04</v>
      </c>
    </row>
    <row r="1576" spans="1:6">
      <c r="A1576" t="s">
        <v>17962</v>
      </c>
      <c r="B1576" t="s">
        <v>17961</v>
      </c>
      <c r="C1576" s="11">
        <v>78</v>
      </c>
      <c r="D1576" s="1">
        <v>1</v>
      </c>
      <c r="E1576" t="s">
        <v>16058</v>
      </c>
      <c r="F1576" s="306">
        <v>0.04</v>
      </c>
    </row>
    <row r="1577" spans="1:6">
      <c r="A1577" t="s">
        <v>17964</v>
      </c>
      <c r="B1577" t="s">
        <v>17963</v>
      </c>
      <c r="C1577" s="11">
        <v>75.36</v>
      </c>
      <c r="D1577" s="1">
        <v>1</v>
      </c>
      <c r="E1577" t="s">
        <v>16058</v>
      </c>
      <c r="F1577" s="306">
        <v>8.9999999999999993E-3</v>
      </c>
    </row>
    <row r="1578" spans="1:6">
      <c r="A1578" t="s">
        <v>17966</v>
      </c>
      <c r="B1578" t="s">
        <v>17965</v>
      </c>
      <c r="C1578" s="11">
        <v>75.36</v>
      </c>
      <c r="D1578" s="1">
        <v>1</v>
      </c>
      <c r="E1578" t="s">
        <v>16058</v>
      </c>
      <c r="F1578" s="306">
        <v>0.04</v>
      </c>
    </row>
    <row r="1579" spans="1:6">
      <c r="A1579" t="s">
        <v>17968</v>
      </c>
      <c r="B1579" t="s">
        <v>17967</v>
      </c>
      <c r="C1579" s="11">
        <v>75.36</v>
      </c>
      <c r="D1579" s="1">
        <v>1</v>
      </c>
      <c r="E1579" t="s">
        <v>16058</v>
      </c>
      <c r="F1579" s="306">
        <v>0.04</v>
      </c>
    </row>
    <row r="1580" spans="1:6">
      <c r="A1580" t="s">
        <v>19046</v>
      </c>
      <c r="B1580" t="s">
        <v>19047</v>
      </c>
      <c r="C1580" s="11">
        <v>12.47</v>
      </c>
      <c r="D1580" s="1">
        <v>1</v>
      </c>
      <c r="E1580" t="s">
        <v>16058</v>
      </c>
      <c r="F1580" s="306">
        <v>1.0999999999999999E-2</v>
      </c>
    </row>
    <row r="1581" spans="1:6">
      <c r="A1581" t="s">
        <v>17458</v>
      </c>
      <c r="B1581" t="s">
        <v>17459</v>
      </c>
      <c r="C1581" s="11">
        <v>2019</v>
      </c>
      <c r="D1581" s="1">
        <v>1</v>
      </c>
      <c r="E1581" t="s">
        <v>16058</v>
      </c>
      <c r="F1581" s="306">
        <v>8.9999999999999993E-3</v>
      </c>
    </row>
    <row r="1582" spans="1:6">
      <c r="A1582" t="s">
        <v>17460</v>
      </c>
      <c r="B1582" t="s">
        <v>17461</v>
      </c>
      <c r="C1582" s="11">
        <v>2533</v>
      </c>
      <c r="D1582" s="1">
        <v>1</v>
      </c>
      <c r="E1582" t="s">
        <v>16058</v>
      </c>
      <c r="F1582" s="306">
        <v>8.9999999999999993E-3</v>
      </c>
    </row>
    <row r="1583" spans="1:6">
      <c r="A1583" t="s">
        <v>19557</v>
      </c>
      <c r="B1583" t="s">
        <v>19558</v>
      </c>
      <c r="C1583" s="11">
        <v>86.93</v>
      </c>
      <c r="D1583" s="1">
        <v>1</v>
      </c>
      <c r="E1583" t="s">
        <v>16058</v>
      </c>
      <c r="F1583" s="306">
        <v>0.01</v>
      </c>
    </row>
    <row r="1584" spans="1:6">
      <c r="A1584" t="s">
        <v>19064</v>
      </c>
      <c r="B1584" t="s">
        <v>19065</v>
      </c>
      <c r="C1584" s="11">
        <v>79.8</v>
      </c>
      <c r="D1584" s="1">
        <v>1</v>
      </c>
      <c r="E1584" t="s">
        <v>16058</v>
      </c>
      <c r="F1584" s="306">
        <v>0.01</v>
      </c>
    </row>
    <row r="1585" spans="1:6">
      <c r="A1585" t="s">
        <v>19066</v>
      </c>
      <c r="B1585" t="s">
        <v>19067</v>
      </c>
      <c r="C1585" s="11">
        <v>79.8</v>
      </c>
      <c r="D1585" s="1">
        <v>1</v>
      </c>
      <c r="E1585" t="s">
        <v>16058</v>
      </c>
      <c r="F1585" s="306">
        <v>0.01</v>
      </c>
    </row>
    <row r="1586" spans="1:6">
      <c r="A1586" t="s">
        <v>19051</v>
      </c>
      <c r="B1586" t="s">
        <v>19052</v>
      </c>
      <c r="C1586" s="11">
        <v>38.22</v>
      </c>
      <c r="D1586" s="1">
        <v>1</v>
      </c>
      <c r="E1586" t="s">
        <v>16058</v>
      </c>
      <c r="F1586" s="306">
        <v>0.01</v>
      </c>
    </row>
    <row r="1587" spans="1:6">
      <c r="A1587" t="s">
        <v>19053</v>
      </c>
      <c r="B1587" t="s">
        <v>19054</v>
      </c>
      <c r="C1587" s="11">
        <v>38.22</v>
      </c>
      <c r="D1587" s="1">
        <v>1</v>
      </c>
      <c r="E1587" t="s">
        <v>16058</v>
      </c>
      <c r="F1587" s="306">
        <v>0.01</v>
      </c>
    </row>
    <row r="1588" spans="1:6">
      <c r="A1588" t="s">
        <v>18103</v>
      </c>
      <c r="B1588" t="s">
        <v>18104</v>
      </c>
      <c r="C1588" s="11">
        <v>263</v>
      </c>
      <c r="D1588" s="1">
        <v>1</v>
      </c>
      <c r="E1588" t="s">
        <v>16058</v>
      </c>
      <c r="F1588" s="306">
        <v>0.01</v>
      </c>
    </row>
    <row r="1589" spans="1:6">
      <c r="A1589" t="s">
        <v>19559</v>
      </c>
      <c r="B1589" t="s">
        <v>19560</v>
      </c>
      <c r="C1589" s="11">
        <v>2942</v>
      </c>
      <c r="D1589" s="1">
        <v>1</v>
      </c>
      <c r="E1589" t="s">
        <v>16058</v>
      </c>
      <c r="F1589" s="306">
        <v>0.01</v>
      </c>
    </row>
    <row r="1590" spans="1:6">
      <c r="A1590" t="s">
        <v>19561</v>
      </c>
      <c r="B1590" t="s">
        <v>19562</v>
      </c>
      <c r="C1590" s="11">
        <v>2986</v>
      </c>
      <c r="D1590" s="1">
        <v>1</v>
      </c>
      <c r="E1590" t="s">
        <v>16058</v>
      </c>
      <c r="F1590" s="306">
        <v>0.01</v>
      </c>
    </row>
    <row r="1591" spans="1:6">
      <c r="A1591" t="s">
        <v>19563</v>
      </c>
      <c r="B1591" t="s">
        <v>19564</v>
      </c>
      <c r="C1591" s="11">
        <v>110.28</v>
      </c>
      <c r="D1591" s="1">
        <v>1</v>
      </c>
      <c r="E1591" t="s">
        <v>16058</v>
      </c>
      <c r="F1591" s="306">
        <v>1.9E-2</v>
      </c>
    </row>
    <row r="1592" spans="1:6">
      <c r="A1592" t="s">
        <v>19565</v>
      </c>
      <c r="B1592" t="s">
        <v>19566</v>
      </c>
      <c r="C1592" s="11">
        <v>73.73</v>
      </c>
      <c r="D1592" s="1">
        <v>1</v>
      </c>
      <c r="E1592" t="s">
        <v>16058</v>
      </c>
      <c r="F1592" s="306">
        <v>0.01</v>
      </c>
    </row>
    <row r="1593" spans="1:6">
      <c r="A1593" t="s">
        <v>19020</v>
      </c>
      <c r="B1593" t="s">
        <v>19021</v>
      </c>
      <c r="C1593" s="11">
        <v>5.37</v>
      </c>
      <c r="D1593" s="1">
        <v>1</v>
      </c>
      <c r="E1593" t="s">
        <v>16058</v>
      </c>
      <c r="F1593" s="306">
        <v>1E-3</v>
      </c>
    </row>
    <row r="1594" spans="1:6">
      <c r="A1594" t="s">
        <v>19567</v>
      </c>
      <c r="B1594" t="s">
        <v>19568</v>
      </c>
      <c r="C1594" s="11">
        <v>245</v>
      </c>
      <c r="D1594" s="1">
        <v>1</v>
      </c>
      <c r="E1594" t="s">
        <v>16058</v>
      </c>
      <c r="F1594" s="306">
        <v>0.01</v>
      </c>
    </row>
    <row r="1595" spans="1:6">
      <c r="A1595" t="s">
        <v>19569</v>
      </c>
      <c r="B1595" t="s">
        <v>19570</v>
      </c>
      <c r="C1595" s="11">
        <v>112.36</v>
      </c>
      <c r="D1595" s="1">
        <v>1</v>
      </c>
      <c r="E1595" t="s">
        <v>16058</v>
      </c>
      <c r="F1595" s="306">
        <v>0.01</v>
      </c>
    </row>
    <row r="1596" spans="1:6">
      <c r="A1596" t="s">
        <v>19571</v>
      </c>
      <c r="B1596" t="s">
        <v>19572</v>
      </c>
      <c r="C1596" s="11">
        <v>1549</v>
      </c>
      <c r="D1596" s="1">
        <v>1</v>
      </c>
      <c r="E1596" t="s">
        <v>16058</v>
      </c>
      <c r="F1596" s="306">
        <v>0.01</v>
      </c>
    </row>
    <row r="1597" spans="1:6">
      <c r="A1597" t="s">
        <v>19573</v>
      </c>
      <c r="B1597" t="s">
        <v>9239</v>
      </c>
      <c r="C1597" s="11">
        <v>667</v>
      </c>
      <c r="D1597" s="1">
        <v>1</v>
      </c>
      <c r="E1597" t="s">
        <v>16058</v>
      </c>
      <c r="F1597" s="306">
        <v>0.83</v>
      </c>
    </row>
    <row r="1598" spans="1:6">
      <c r="A1598" t="s">
        <v>19574</v>
      </c>
      <c r="B1598" t="s">
        <v>19575</v>
      </c>
      <c r="C1598" s="11">
        <v>108.16</v>
      </c>
      <c r="D1598" s="1">
        <v>1</v>
      </c>
      <c r="E1598" t="s">
        <v>16058</v>
      </c>
      <c r="F1598" s="306">
        <v>0.01</v>
      </c>
    </row>
    <row r="1599" spans="1:6">
      <c r="A1599" t="s">
        <v>19576</v>
      </c>
      <c r="B1599" t="s">
        <v>19577</v>
      </c>
      <c r="C1599" s="11">
        <v>64.89</v>
      </c>
      <c r="D1599" s="1">
        <v>1</v>
      </c>
      <c r="E1599" t="s">
        <v>16058</v>
      </c>
      <c r="F1599" s="306">
        <v>0.01</v>
      </c>
    </row>
    <row r="1600" spans="1:6">
      <c r="A1600" t="s">
        <v>19578</v>
      </c>
      <c r="B1600" t="s">
        <v>19579</v>
      </c>
      <c r="C1600" s="11">
        <v>1606</v>
      </c>
      <c r="D1600" s="1">
        <v>1</v>
      </c>
      <c r="E1600" t="s">
        <v>16058</v>
      </c>
      <c r="F1600" s="306">
        <v>0.01</v>
      </c>
    </row>
    <row r="1601" spans="1:6">
      <c r="A1601" t="s">
        <v>19580</v>
      </c>
      <c r="B1601" t="s">
        <v>19581</v>
      </c>
      <c r="C1601" s="11">
        <v>39.32</v>
      </c>
      <c r="D1601" s="1">
        <v>1</v>
      </c>
      <c r="E1601" t="s">
        <v>16058</v>
      </c>
      <c r="F1601" s="306">
        <v>0.01</v>
      </c>
    </row>
    <row r="1602" spans="1:6">
      <c r="A1602" t="s">
        <v>19582</v>
      </c>
      <c r="B1602" t="s">
        <v>19583</v>
      </c>
      <c r="C1602" s="11">
        <v>155.01</v>
      </c>
      <c r="D1602" s="1">
        <v>1</v>
      </c>
      <c r="E1602" t="s">
        <v>16058</v>
      </c>
      <c r="F1602" s="306">
        <v>0.01</v>
      </c>
    </row>
    <row r="1603" spans="1:6">
      <c r="A1603" t="s">
        <v>19584</v>
      </c>
      <c r="B1603" t="s">
        <v>19585</v>
      </c>
      <c r="C1603" s="11">
        <v>76.77</v>
      </c>
      <c r="D1603" s="1">
        <v>1</v>
      </c>
      <c r="E1603" t="s">
        <v>16058</v>
      </c>
      <c r="F1603" s="306">
        <v>0.01</v>
      </c>
    </row>
    <row r="1604" spans="1:6">
      <c r="A1604" t="s">
        <v>19586</v>
      </c>
      <c r="B1604" t="s">
        <v>19587</v>
      </c>
      <c r="C1604" s="11">
        <v>652</v>
      </c>
      <c r="D1604" s="1">
        <v>1</v>
      </c>
      <c r="E1604" t="s">
        <v>16058</v>
      </c>
      <c r="F1604" s="306">
        <v>0.01</v>
      </c>
    </row>
    <row r="1605" spans="1:6">
      <c r="A1605" t="s">
        <v>19588</v>
      </c>
      <c r="B1605" t="s">
        <v>19589</v>
      </c>
      <c r="C1605" s="11">
        <v>165.47</v>
      </c>
      <c r="D1605" s="1">
        <v>1</v>
      </c>
      <c r="E1605" t="s">
        <v>16058</v>
      </c>
      <c r="F1605" s="306">
        <v>0.01</v>
      </c>
    </row>
    <row r="1606" spans="1:6">
      <c r="A1606" t="s">
        <v>19590</v>
      </c>
      <c r="B1606" t="s">
        <v>19591</v>
      </c>
      <c r="C1606" s="11">
        <v>294</v>
      </c>
      <c r="D1606" s="1">
        <v>1</v>
      </c>
      <c r="E1606" t="s">
        <v>16058</v>
      </c>
      <c r="F1606" s="306">
        <v>0.01</v>
      </c>
    </row>
    <row r="1607" spans="1:6">
      <c r="A1607" t="s">
        <v>19592</v>
      </c>
      <c r="B1607" t="s">
        <v>19593</v>
      </c>
      <c r="C1607" s="11">
        <v>243</v>
      </c>
      <c r="D1607" s="1">
        <v>1</v>
      </c>
      <c r="E1607" t="s">
        <v>16058</v>
      </c>
      <c r="F1607" s="306">
        <v>0.01</v>
      </c>
    </row>
    <row r="1608" spans="1:6">
      <c r="A1608" t="s">
        <v>19594</v>
      </c>
      <c r="B1608" t="s">
        <v>19595</v>
      </c>
      <c r="C1608" s="11">
        <v>257</v>
      </c>
      <c r="D1608" s="1">
        <v>1</v>
      </c>
      <c r="E1608" t="s">
        <v>16058</v>
      </c>
      <c r="F1608" s="306">
        <v>0.01</v>
      </c>
    </row>
    <row r="1609" spans="1:6">
      <c r="A1609" t="s">
        <v>19596</v>
      </c>
      <c r="B1609" t="s">
        <v>16158</v>
      </c>
      <c r="C1609" s="11">
        <v>4962</v>
      </c>
      <c r="D1609" s="1">
        <v>1</v>
      </c>
      <c r="E1609" t="s">
        <v>16058</v>
      </c>
      <c r="F1609" s="306">
        <v>0.01</v>
      </c>
    </row>
    <row r="1610" spans="1:6">
      <c r="A1610" t="s">
        <v>19597</v>
      </c>
      <c r="B1610" t="s">
        <v>19598</v>
      </c>
      <c r="C1610" s="11">
        <v>2180</v>
      </c>
      <c r="D1610" s="1">
        <v>1</v>
      </c>
      <c r="E1610" t="s">
        <v>16058</v>
      </c>
      <c r="F1610" s="306">
        <v>0.01</v>
      </c>
    </row>
    <row r="1611" spans="1:6">
      <c r="A1611" t="s">
        <v>19599</v>
      </c>
      <c r="B1611" t="s">
        <v>19600</v>
      </c>
      <c r="C1611" s="11">
        <v>97.24</v>
      </c>
      <c r="D1611" s="1">
        <v>1</v>
      </c>
      <c r="E1611" t="s">
        <v>16058</v>
      </c>
      <c r="F1611" s="306">
        <v>0.01</v>
      </c>
    </row>
    <row r="1612" spans="1:6">
      <c r="A1612" t="s">
        <v>19601</v>
      </c>
      <c r="B1612" t="s">
        <v>19602</v>
      </c>
      <c r="C1612" s="11">
        <v>276</v>
      </c>
      <c r="D1612" s="1">
        <v>1</v>
      </c>
      <c r="E1612" t="s">
        <v>16058</v>
      </c>
      <c r="F1612" s="306">
        <v>0.01</v>
      </c>
    </row>
    <row r="1613" spans="1:6">
      <c r="A1613" t="s">
        <v>19603</v>
      </c>
      <c r="B1613" t="s">
        <v>19604</v>
      </c>
      <c r="C1613" s="11">
        <v>4190</v>
      </c>
      <c r="D1613" s="1">
        <v>1</v>
      </c>
      <c r="E1613" t="s">
        <v>16058</v>
      </c>
      <c r="F1613" s="306">
        <v>0.01</v>
      </c>
    </row>
    <row r="1614" spans="1:6">
      <c r="A1614" t="s">
        <v>19605</v>
      </c>
      <c r="B1614" t="s">
        <v>19606</v>
      </c>
      <c r="C1614" s="11">
        <v>27.92</v>
      </c>
      <c r="D1614" s="1">
        <v>1</v>
      </c>
      <c r="E1614" t="s">
        <v>16058</v>
      </c>
      <c r="F1614" s="306">
        <v>0.01</v>
      </c>
    </row>
    <row r="1615" spans="1:6">
      <c r="A1615" t="s">
        <v>19607</v>
      </c>
      <c r="B1615" t="s">
        <v>19606</v>
      </c>
      <c r="C1615" s="11">
        <v>35.83</v>
      </c>
      <c r="D1615" s="1">
        <v>1</v>
      </c>
      <c r="E1615" t="s">
        <v>16058</v>
      </c>
      <c r="F1615" s="306">
        <v>0.01</v>
      </c>
    </row>
    <row r="1616" spans="1:6">
      <c r="A1616" t="s">
        <v>19608</v>
      </c>
      <c r="B1616" t="s">
        <v>19609</v>
      </c>
      <c r="C1616" s="11">
        <v>776</v>
      </c>
      <c r="D1616" s="1">
        <v>1</v>
      </c>
      <c r="E1616" t="s">
        <v>16058</v>
      </c>
      <c r="F1616" s="306">
        <v>0.01</v>
      </c>
    </row>
    <row r="1617" spans="1:6">
      <c r="A1617" t="s">
        <v>19610</v>
      </c>
      <c r="B1617" t="s">
        <v>19611</v>
      </c>
      <c r="C1617" s="11">
        <v>136.08000000000001</v>
      </c>
      <c r="D1617" s="1">
        <v>1</v>
      </c>
      <c r="E1617" t="s">
        <v>16058</v>
      </c>
      <c r="F1617" s="306">
        <v>0.01</v>
      </c>
    </row>
    <row r="1618" spans="1:6">
      <c r="A1618" t="s">
        <v>19612</v>
      </c>
      <c r="B1618" t="s">
        <v>19613</v>
      </c>
      <c r="C1618" s="11">
        <v>20.93</v>
      </c>
      <c r="D1618" s="1">
        <v>1</v>
      </c>
      <c r="E1618" t="s">
        <v>16058</v>
      </c>
      <c r="F1618" s="306">
        <v>0.01</v>
      </c>
    </row>
    <row r="1619" spans="1:6">
      <c r="A1619" t="s">
        <v>19614</v>
      </c>
      <c r="B1619" t="s">
        <v>19615</v>
      </c>
      <c r="C1619" s="11">
        <v>159.4</v>
      </c>
      <c r="D1619" s="1">
        <v>1</v>
      </c>
      <c r="E1619" t="s">
        <v>16058</v>
      </c>
      <c r="F1619" s="306">
        <v>0.01</v>
      </c>
    </row>
    <row r="1620" spans="1:6">
      <c r="A1620" t="s">
        <v>19616</v>
      </c>
      <c r="B1620" t="s">
        <v>19617</v>
      </c>
      <c r="C1620" s="11">
        <v>131.84</v>
      </c>
      <c r="D1620" s="1">
        <v>1</v>
      </c>
      <c r="E1620" t="s">
        <v>16058</v>
      </c>
      <c r="F1620" s="306">
        <v>0.01</v>
      </c>
    </row>
    <row r="1621" spans="1:6">
      <c r="A1621" t="s">
        <v>19618</v>
      </c>
      <c r="B1621" t="s">
        <v>19617</v>
      </c>
      <c r="C1621" s="11">
        <v>134.53</v>
      </c>
      <c r="D1621" s="1">
        <v>1</v>
      </c>
      <c r="E1621" t="s">
        <v>16058</v>
      </c>
      <c r="F1621" s="306">
        <v>0.01</v>
      </c>
    </row>
    <row r="1622" spans="1:6">
      <c r="A1622" t="s">
        <v>19619</v>
      </c>
      <c r="B1622" t="s">
        <v>19620</v>
      </c>
      <c r="C1622" s="11">
        <v>198.53</v>
      </c>
      <c r="D1622" s="1">
        <v>1</v>
      </c>
      <c r="E1622" t="s">
        <v>16058</v>
      </c>
      <c r="F1622" s="306">
        <v>0.01</v>
      </c>
    </row>
    <row r="1623" spans="1:6">
      <c r="A1623" t="s">
        <v>19621</v>
      </c>
      <c r="B1623" t="s">
        <v>19622</v>
      </c>
      <c r="C1623" s="11">
        <v>78.150000000000006</v>
      </c>
      <c r="D1623" s="1">
        <v>1</v>
      </c>
      <c r="E1623" t="s">
        <v>16058</v>
      </c>
      <c r="F1623" s="306">
        <v>0.01</v>
      </c>
    </row>
    <row r="1624" spans="1:6">
      <c r="A1624" t="s">
        <v>19623</v>
      </c>
      <c r="B1624" t="s">
        <v>19624</v>
      </c>
      <c r="C1624" s="11">
        <v>109.74</v>
      </c>
      <c r="D1624" s="1">
        <v>1</v>
      </c>
      <c r="E1624" t="s">
        <v>16058</v>
      </c>
      <c r="F1624" s="306">
        <v>1.9E-2</v>
      </c>
    </row>
    <row r="1625" spans="1:6">
      <c r="A1625" t="s">
        <v>19625</v>
      </c>
      <c r="B1625" t="s">
        <v>19626</v>
      </c>
      <c r="C1625" s="11">
        <v>205</v>
      </c>
      <c r="D1625" s="1">
        <v>1</v>
      </c>
      <c r="E1625" t="s">
        <v>16058</v>
      </c>
      <c r="F1625" s="306">
        <v>2.9000000000000001E-2</v>
      </c>
    </row>
    <row r="1626" spans="1:6">
      <c r="A1626" t="s">
        <v>19092</v>
      </c>
      <c r="B1626" t="s">
        <v>19093</v>
      </c>
      <c r="C1626" s="11">
        <v>109.24</v>
      </c>
      <c r="D1626" s="1">
        <v>1</v>
      </c>
      <c r="E1626" t="s">
        <v>16058</v>
      </c>
      <c r="F1626" s="306">
        <v>0.15</v>
      </c>
    </row>
    <row r="1627" spans="1:6">
      <c r="A1627" t="s">
        <v>19048</v>
      </c>
      <c r="B1627" t="s">
        <v>19049</v>
      </c>
      <c r="C1627" s="11">
        <v>44.71</v>
      </c>
      <c r="D1627" s="1">
        <v>1</v>
      </c>
      <c r="E1627" t="s">
        <v>16058</v>
      </c>
      <c r="F1627" s="306">
        <v>0.06</v>
      </c>
    </row>
    <row r="1628" spans="1:6">
      <c r="A1628" t="s">
        <v>19050</v>
      </c>
      <c r="B1628" t="s">
        <v>19049</v>
      </c>
      <c r="C1628" s="11">
        <v>51.03</v>
      </c>
      <c r="D1628" s="1">
        <v>1</v>
      </c>
      <c r="E1628" t="s">
        <v>16058</v>
      </c>
      <c r="F1628" s="306">
        <v>0.06</v>
      </c>
    </row>
    <row r="1629" spans="1:6">
      <c r="A1629" t="s">
        <v>19062</v>
      </c>
      <c r="B1629" t="s">
        <v>19063</v>
      </c>
      <c r="C1629" s="11">
        <v>42.1</v>
      </c>
      <c r="D1629" s="1">
        <v>1</v>
      </c>
      <c r="E1629" t="s">
        <v>16058</v>
      </c>
      <c r="F1629" s="306">
        <v>0.01</v>
      </c>
    </row>
    <row r="1630" spans="1:6">
      <c r="A1630" t="s">
        <v>18998</v>
      </c>
      <c r="B1630" t="s">
        <v>18999</v>
      </c>
      <c r="C1630" s="11">
        <v>53.03</v>
      </c>
      <c r="D1630" s="1">
        <v>1</v>
      </c>
      <c r="E1630" t="s">
        <v>16058</v>
      </c>
      <c r="F1630" s="306">
        <v>0.18</v>
      </c>
    </row>
    <row r="1631" spans="1:6">
      <c r="A1631" t="s">
        <v>19085</v>
      </c>
      <c r="B1631" t="s">
        <v>19086</v>
      </c>
      <c r="C1631" s="11">
        <v>40.94</v>
      </c>
      <c r="D1631" s="1">
        <v>1</v>
      </c>
      <c r="E1631" t="s">
        <v>16058</v>
      </c>
      <c r="F1631" s="306">
        <v>7.0000000000000007E-2</v>
      </c>
    </row>
    <row r="1632" spans="1:6">
      <c r="A1632" t="s">
        <v>19018</v>
      </c>
      <c r="B1632" t="s">
        <v>19019</v>
      </c>
      <c r="C1632" s="11">
        <v>194.47</v>
      </c>
      <c r="D1632" s="1">
        <v>1</v>
      </c>
      <c r="E1632" t="s">
        <v>16058</v>
      </c>
      <c r="F1632" s="306">
        <v>0.05</v>
      </c>
    </row>
    <row r="1633" spans="1:6">
      <c r="A1633" t="s">
        <v>19004</v>
      </c>
      <c r="B1633" t="s">
        <v>19005</v>
      </c>
      <c r="C1633" s="11">
        <v>28.27</v>
      </c>
      <c r="D1633" s="1">
        <v>1</v>
      </c>
      <c r="E1633" t="s">
        <v>16058</v>
      </c>
      <c r="F1633" s="306">
        <v>1.2E-2</v>
      </c>
    </row>
    <row r="1634" spans="1:6">
      <c r="A1634" t="s">
        <v>22602</v>
      </c>
      <c r="B1634" t="s">
        <v>22603</v>
      </c>
      <c r="C1634" s="11">
        <v>319.74</v>
      </c>
      <c r="D1634" s="1">
        <v>1</v>
      </c>
      <c r="E1634" t="s">
        <v>16058</v>
      </c>
      <c r="F1634" s="306">
        <v>6.3E-2</v>
      </c>
    </row>
    <row r="1635" spans="1:6">
      <c r="A1635" t="s">
        <v>19057</v>
      </c>
      <c r="B1635" t="s">
        <v>19056</v>
      </c>
      <c r="C1635" s="11">
        <v>121.15</v>
      </c>
      <c r="D1635" s="1">
        <v>1</v>
      </c>
      <c r="E1635" t="s">
        <v>16058</v>
      </c>
      <c r="F1635" s="306">
        <v>0.01</v>
      </c>
    </row>
    <row r="1636" spans="1:6">
      <c r="A1636" t="s">
        <v>19058</v>
      </c>
      <c r="B1636" t="s">
        <v>19059</v>
      </c>
      <c r="C1636" s="11">
        <v>394</v>
      </c>
      <c r="D1636" s="1">
        <v>1</v>
      </c>
      <c r="E1636" t="s">
        <v>16058</v>
      </c>
      <c r="F1636" s="306">
        <v>0.01</v>
      </c>
    </row>
    <row r="1637" spans="1:6">
      <c r="A1637" t="s">
        <v>19060</v>
      </c>
      <c r="B1637" t="s">
        <v>19059</v>
      </c>
      <c r="C1637" s="11">
        <v>468</v>
      </c>
      <c r="D1637" s="1">
        <v>1</v>
      </c>
      <c r="E1637" t="s">
        <v>16058</v>
      </c>
      <c r="F1637" s="306">
        <v>0.01</v>
      </c>
    </row>
    <row r="1638" spans="1:6">
      <c r="A1638" t="s">
        <v>19061</v>
      </c>
      <c r="B1638" t="s">
        <v>19059</v>
      </c>
      <c r="C1638" s="11">
        <v>220</v>
      </c>
      <c r="D1638" s="1">
        <v>1</v>
      </c>
      <c r="E1638" t="s">
        <v>16058</v>
      </c>
      <c r="F1638" s="306">
        <v>0.01</v>
      </c>
    </row>
    <row r="1639" spans="1:6">
      <c r="A1639" t="s">
        <v>19014</v>
      </c>
      <c r="B1639" t="s">
        <v>19015</v>
      </c>
      <c r="C1639" s="11">
        <v>18.79</v>
      </c>
      <c r="D1639" s="1">
        <v>1</v>
      </c>
      <c r="E1639" t="s">
        <v>16058</v>
      </c>
      <c r="F1639" s="306">
        <v>3.0000000000000001E-3</v>
      </c>
    </row>
    <row r="1640" spans="1:6">
      <c r="A1640" t="s">
        <v>18996</v>
      </c>
      <c r="B1640" t="s">
        <v>18997</v>
      </c>
      <c r="C1640" s="11">
        <v>38.909999999999997</v>
      </c>
      <c r="D1640" s="1">
        <v>1</v>
      </c>
      <c r="E1640" t="s">
        <v>16058</v>
      </c>
      <c r="F1640" s="306">
        <v>1E-3</v>
      </c>
    </row>
    <row r="1641" spans="1:6">
      <c r="A1641" t="s">
        <v>19094</v>
      </c>
      <c r="B1641" t="s">
        <v>19095</v>
      </c>
      <c r="C1641" s="11">
        <v>130.9</v>
      </c>
      <c r="D1641" s="1">
        <v>1</v>
      </c>
      <c r="E1641" t="s">
        <v>16058</v>
      </c>
      <c r="F1641" s="306">
        <v>3.5000000000000003E-2</v>
      </c>
    </row>
    <row r="1642" spans="1:6">
      <c r="A1642" t="s">
        <v>17870</v>
      </c>
      <c r="B1642" t="s">
        <v>19627</v>
      </c>
      <c r="C1642" s="11">
        <v>113</v>
      </c>
      <c r="D1642" s="1">
        <v>1</v>
      </c>
      <c r="E1642" t="s">
        <v>16058</v>
      </c>
      <c r="F1642" s="306">
        <v>0.32</v>
      </c>
    </row>
    <row r="1643" spans="1:6">
      <c r="A1643" t="s">
        <v>20595</v>
      </c>
      <c r="B1643" t="s">
        <v>22604</v>
      </c>
      <c r="C1643" s="11">
        <v>160.43</v>
      </c>
      <c r="D1643" s="1">
        <v>1</v>
      </c>
      <c r="E1643" t="s">
        <v>16058</v>
      </c>
      <c r="F1643" s="306">
        <v>0.32</v>
      </c>
    </row>
    <row r="1644" spans="1:6">
      <c r="A1644" t="s">
        <v>20593</v>
      </c>
      <c r="B1644" t="s">
        <v>22605</v>
      </c>
      <c r="C1644" s="11">
        <v>1336</v>
      </c>
      <c r="D1644" s="1">
        <v>1</v>
      </c>
      <c r="E1644" t="s">
        <v>16058</v>
      </c>
      <c r="F1644" s="306">
        <v>8.9999999999999993E-3</v>
      </c>
    </row>
    <row r="1645" spans="1:6">
      <c r="A1645" t="s">
        <v>19032</v>
      </c>
      <c r="B1645" t="s">
        <v>19033</v>
      </c>
      <c r="C1645" s="11">
        <v>4.51</v>
      </c>
      <c r="D1645" s="1">
        <v>1</v>
      </c>
      <c r="E1645" t="s">
        <v>16058</v>
      </c>
      <c r="F1645" s="306">
        <v>2E-3</v>
      </c>
    </row>
    <row r="1646" spans="1:6">
      <c r="A1646" t="s">
        <v>19128</v>
      </c>
      <c r="B1646" t="s">
        <v>19129</v>
      </c>
      <c r="C1646" s="11">
        <v>281</v>
      </c>
      <c r="D1646" s="1">
        <v>1</v>
      </c>
      <c r="E1646" t="s">
        <v>16058</v>
      </c>
      <c r="F1646" s="306">
        <v>0.01</v>
      </c>
    </row>
    <row r="1647" spans="1:6">
      <c r="A1647" t="s">
        <v>17970</v>
      </c>
      <c r="B1647" t="s">
        <v>17969</v>
      </c>
      <c r="C1647" s="11">
        <v>47.59</v>
      </c>
      <c r="D1647" s="1">
        <v>1</v>
      </c>
      <c r="E1647" t="s">
        <v>16058</v>
      </c>
      <c r="F1647" s="306">
        <v>5.0000000000000001E-3</v>
      </c>
    </row>
    <row r="1648" spans="1:6">
      <c r="A1648" t="s">
        <v>17972</v>
      </c>
      <c r="B1648" t="s">
        <v>17971</v>
      </c>
      <c r="C1648" s="11">
        <v>47.59</v>
      </c>
      <c r="D1648" s="1">
        <v>1</v>
      </c>
      <c r="E1648" t="s">
        <v>16058</v>
      </c>
      <c r="F1648" s="306">
        <v>2E-3</v>
      </c>
    </row>
    <row r="1649" spans="1:6">
      <c r="A1649" t="s">
        <v>17974</v>
      </c>
      <c r="B1649" t="s">
        <v>17973</v>
      </c>
      <c r="C1649" s="11">
        <v>47.59</v>
      </c>
      <c r="D1649" s="1">
        <v>1</v>
      </c>
      <c r="E1649" t="s">
        <v>16058</v>
      </c>
      <c r="F1649" s="306">
        <v>4.0000000000000001E-3</v>
      </c>
    </row>
    <row r="1650" spans="1:6">
      <c r="A1650" t="s">
        <v>17863</v>
      </c>
      <c r="B1650" t="s">
        <v>17862</v>
      </c>
      <c r="C1650" s="11">
        <v>1179</v>
      </c>
      <c r="D1650" s="1">
        <v>1</v>
      </c>
      <c r="E1650" t="s">
        <v>16058</v>
      </c>
      <c r="F1650" s="306">
        <v>4.5199999999999996</v>
      </c>
    </row>
    <row r="1651" spans="1:6">
      <c r="A1651" t="s">
        <v>17869</v>
      </c>
      <c r="B1651" t="s">
        <v>17868</v>
      </c>
      <c r="C1651" s="11">
        <v>285</v>
      </c>
      <c r="D1651" s="1">
        <v>1</v>
      </c>
      <c r="E1651" t="s">
        <v>16058</v>
      </c>
      <c r="F1651" s="306">
        <v>8.9999999999999993E-3</v>
      </c>
    </row>
    <row r="1652" spans="1:6">
      <c r="A1652" t="s">
        <v>20600</v>
      </c>
      <c r="B1652" t="s">
        <v>22606</v>
      </c>
      <c r="C1652" s="11">
        <v>1029.6300000000001</v>
      </c>
      <c r="D1652" s="1">
        <v>1</v>
      </c>
      <c r="E1652" t="s">
        <v>16058</v>
      </c>
      <c r="F1652" s="306">
        <v>8.9999999999999993E-3</v>
      </c>
    </row>
    <row r="1653" spans="1:6">
      <c r="A1653" t="s">
        <v>19130</v>
      </c>
      <c r="B1653" t="s">
        <v>2031</v>
      </c>
      <c r="C1653" s="11">
        <v>7.08</v>
      </c>
      <c r="D1653" s="1">
        <v>1</v>
      </c>
      <c r="E1653" t="s">
        <v>16058</v>
      </c>
      <c r="F1653" s="306">
        <v>6.0000000000000001E-3</v>
      </c>
    </row>
    <row r="1654" spans="1:6">
      <c r="A1654" t="s">
        <v>18430</v>
      </c>
      <c r="B1654" t="s">
        <v>18431</v>
      </c>
      <c r="C1654" s="11">
        <v>1934</v>
      </c>
      <c r="D1654" s="1">
        <v>1</v>
      </c>
      <c r="E1654" t="s">
        <v>16058</v>
      </c>
      <c r="F1654" s="306">
        <v>3.55</v>
      </c>
    </row>
    <row r="1655" spans="1:6">
      <c r="A1655" t="s">
        <v>22607</v>
      </c>
      <c r="B1655" t="s">
        <v>22608</v>
      </c>
      <c r="C1655" s="11">
        <v>1808</v>
      </c>
      <c r="D1655" s="1">
        <v>1</v>
      </c>
      <c r="E1655" t="s">
        <v>16058</v>
      </c>
      <c r="F1655" s="306">
        <v>8.9999999999999993E-3</v>
      </c>
    </row>
    <row r="1656" spans="1:6">
      <c r="A1656" t="s">
        <v>17867</v>
      </c>
      <c r="B1656" t="s">
        <v>17866</v>
      </c>
      <c r="C1656" s="11">
        <v>731</v>
      </c>
      <c r="D1656" s="1">
        <v>1</v>
      </c>
      <c r="E1656" t="s">
        <v>16058</v>
      </c>
      <c r="F1656" s="306">
        <v>8.9999999999999993E-3</v>
      </c>
    </row>
    <row r="1657" spans="1:6">
      <c r="A1657" t="s">
        <v>19124</v>
      </c>
      <c r="B1657" t="s">
        <v>19125</v>
      </c>
      <c r="C1657" s="11">
        <v>78.77</v>
      </c>
      <c r="D1657" s="1">
        <v>1</v>
      </c>
      <c r="E1657" t="s">
        <v>16058</v>
      </c>
      <c r="F1657" s="306">
        <v>0.01</v>
      </c>
    </row>
    <row r="1658" spans="1:6">
      <c r="A1658" t="s">
        <v>19126</v>
      </c>
      <c r="B1658" t="s">
        <v>19125</v>
      </c>
      <c r="C1658" s="11">
        <v>78.77</v>
      </c>
      <c r="D1658" s="1">
        <v>1</v>
      </c>
      <c r="E1658" t="s">
        <v>16058</v>
      </c>
      <c r="F1658" s="306">
        <v>0.01</v>
      </c>
    </row>
    <row r="1659" spans="1:6">
      <c r="A1659" t="s">
        <v>19127</v>
      </c>
      <c r="B1659" t="s">
        <v>19125</v>
      </c>
      <c r="C1659" s="11">
        <v>78.77</v>
      </c>
      <c r="D1659" s="1">
        <v>1</v>
      </c>
      <c r="E1659" t="s">
        <v>16058</v>
      </c>
      <c r="F1659" s="306">
        <v>0.01</v>
      </c>
    </row>
    <row r="1660" spans="1:6">
      <c r="A1660" t="s">
        <v>19628</v>
      </c>
      <c r="B1660" t="s">
        <v>19125</v>
      </c>
      <c r="C1660" s="11">
        <v>84.18</v>
      </c>
      <c r="D1660" s="1">
        <v>1</v>
      </c>
      <c r="E1660" t="s">
        <v>16058</v>
      </c>
      <c r="F1660" s="306">
        <v>0.01</v>
      </c>
    </row>
    <row r="1661" spans="1:6">
      <c r="A1661" t="s">
        <v>19629</v>
      </c>
      <c r="B1661" t="s">
        <v>19125</v>
      </c>
      <c r="C1661" s="11">
        <v>84.18</v>
      </c>
      <c r="D1661" s="1">
        <v>1</v>
      </c>
      <c r="E1661" t="s">
        <v>16058</v>
      </c>
      <c r="F1661" s="306">
        <v>0.01</v>
      </c>
    </row>
    <row r="1662" spans="1:6">
      <c r="A1662" t="s">
        <v>19100</v>
      </c>
      <c r="B1662" t="s">
        <v>19101</v>
      </c>
      <c r="C1662" s="11">
        <v>457</v>
      </c>
      <c r="D1662" s="1">
        <v>1</v>
      </c>
      <c r="E1662" t="s">
        <v>16058</v>
      </c>
      <c r="F1662" s="306">
        <v>0.01</v>
      </c>
    </row>
    <row r="1663" spans="1:6">
      <c r="A1663" t="s">
        <v>19106</v>
      </c>
      <c r="B1663" t="s">
        <v>19107</v>
      </c>
      <c r="C1663" s="11">
        <v>371</v>
      </c>
      <c r="D1663" s="1">
        <v>1</v>
      </c>
      <c r="E1663" t="s">
        <v>16058</v>
      </c>
      <c r="F1663" s="306">
        <v>0.01</v>
      </c>
    </row>
    <row r="1664" spans="1:6">
      <c r="A1664" t="s">
        <v>19096</v>
      </c>
      <c r="B1664" t="s">
        <v>19097</v>
      </c>
      <c r="C1664" s="11">
        <v>220</v>
      </c>
      <c r="D1664" s="1">
        <v>1</v>
      </c>
      <c r="E1664" t="s">
        <v>16058</v>
      </c>
      <c r="F1664" s="306">
        <v>0.01</v>
      </c>
    </row>
    <row r="1665" spans="1:6">
      <c r="A1665" t="s">
        <v>19098</v>
      </c>
      <c r="B1665" t="s">
        <v>19099</v>
      </c>
      <c r="C1665" s="11">
        <v>101.51</v>
      </c>
      <c r="D1665" s="1">
        <v>1</v>
      </c>
      <c r="E1665" t="s">
        <v>16058</v>
      </c>
      <c r="F1665" s="306">
        <v>0.01</v>
      </c>
    </row>
    <row r="1666" spans="1:6">
      <c r="A1666" t="s">
        <v>19108</v>
      </c>
      <c r="B1666" t="s">
        <v>19109</v>
      </c>
      <c r="C1666" s="11">
        <v>68.8</v>
      </c>
      <c r="D1666" s="1">
        <v>1</v>
      </c>
      <c r="E1666" t="s">
        <v>16058</v>
      </c>
      <c r="F1666" s="306">
        <v>0.01</v>
      </c>
    </row>
    <row r="1667" spans="1:6">
      <c r="A1667" t="s">
        <v>19110</v>
      </c>
      <c r="B1667" t="s">
        <v>19112</v>
      </c>
      <c r="C1667" s="11">
        <v>120.43</v>
      </c>
      <c r="D1667" s="1">
        <v>1</v>
      </c>
      <c r="E1667" t="s">
        <v>16058</v>
      </c>
      <c r="F1667" s="306">
        <v>0.01</v>
      </c>
    </row>
    <row r="1668" spans="1:6">
      <c r="A1668" t="s">
        <v>19111</v>
      </c>
      <c r="B1668" t="s">
        <v>19112</v>
      </c>
      <c r="C1668" s="11">
        <v>83.86</v>
      </c>
      <c r="D1668" s="1">
        <v>1</v>
      </c>
      <c r="E1668" t="s">
        <v>16058</v>
      </c>
      <c r="F1668" s="306">
        <v>0.01</v>
      </c>
    </row>
    <row r="1669" spans="1:6">
      <c r="A1669" t="s">
        <v>17852</v>
      </c>
      <c r="B1669" t="s">
        <v>17851</v>
      </c>
      <c r="C1669" s="11">
        <v>1991</v>
      </c>
      <c r="D1669" s="1">
        <v>1</v>
      </c>
      <c r="E1669" t="s">
        <v>16058</v>
      </c>
      <c r="F1669" s="306">
        <v>4.0999999999999996</v>
      </c>
    </row>
    <row r="1670" spans="1:6">
      <c r="A1670" t="s">
        <v>17878</v>
      </c>
      <c r="B1670" t="s">
        <v>17877</v>
      </c>
      <c r="C1670" s="11">
        <v>3130</v>
      </c>
      <c r="D1670" s="1">
        <v>1</v>
      </c>
      <c r="E1670" t="s">
        <v>16058</v>
      </c>
      <c r="F1670" s="306">
        <v>8.66</v>
      </c>
    </row>
    <row r="1671" spans="1:6">
      <c r="A1671" t="s">
        <v>17880</v>
      </c>
      <c r="B1671" t="s">
        <v>17879</v>
      </c>
      <c r="C1671" s="11">
        <v>4657</v>
      </c>
      <c r="D1671" s="1">
        <v>1</v>
      </c>
      <c r="E1671" t="s">
        <v>16058</v>
      </c>
      <c r="F1671" s="306">
        <v>18.88</v>
      </c>
    </row>
    <row r="1672" spans="1:6">
      <c r="A1672" t="s">
        <v>17882</v>
      </c>
      <c r="B1672" t="s">
        <v>17881</v>
      </c>
      <c r="C1672" s="11">
        <v>6053</v>
      </c>
      <c r="D1672" s="1">
        <v>1</v>
      </c>
      <c r="E1672" t="s">
        <v>16058</v>
      </c>
      <c r="F1672" s="306">
        <v>22.94</v>
      </c>
    </row>
    <row r="1673" spans="1:6">
      <c r="A1673" t="s">
        <v>17886</v>
      </c>
      <c r="B1673" t="s">
        <v>17885</v>
      </c>
      <c r="C1673" s="11">
        <v>9025</v>
      </c>
      <c r="D1673" s="1">
        <v>1</v>
      </c>
      <c r="E1673" t="s">
        <v>16058</v>
      </c>
      <c r="F1673" s="306">
        <v>38.020000000000003</v>
      </c>
    </row>
    <row r="1674" spans="1:6">
      <c r="A1674" t="s">
        <v>17888</v>
      </c>
      <c r="B1674" t="s">
        <v>17887</v>
      </c>
      <c r="C1674" s="11">
        <v>12211</v>
      </c>
      <c r="D1674" s="1">
        <v>1</v>
      </c>
      <c r="E1674" t="s">
        <v>16058</v>
      </c>
      <c r="F1674" s="306">
        <v>51.42</v>
      </c>
    </row>
    <row r="1675" spans="1:6">
      <c r="A1675" t="s">
        <v>17884</v>
      </c>
      <c r="B1675" t="s">
        <v>17883</v>
      </c>
      <c r="C1675" s="11">
        <v>6290</v>
      </c>
      <c r="D1675" s="1">
        <v>1</v>
      </c>
      <c r="E1675" t="s">
        <v>16058</v>
      </c>
      <c r="F1675" s="306">
        <v>29.58</v>
      </c>
    </row>
    <row r="1676" spans="1:6">
      <c r="A1676" t="s">
        <v>17856</v>
      </c>
      <c r="B1676" t="s">
        <v>17855</v>
      </c>
      <c r="C1676" s="11">
        <v>2191</v>
      </c>
      <c r="D1676" s="1">
        <v>1</v>
      </c>
      <c r="E1676" t="s">
        <v>16058</v>
      </c>
      <c r="F1676" s="306">
        <v>4.4400000000000004</v>
      </c>
    </row>
    <row r="1677" spans="1:6">
      <c r="A1677" t="s">
        <v>17890</v>
      </c>
      <c r="B1677" t="s">
        <v>17889</v>
      </c>
      <c r="C1677" s="11">
        <v>3380</v>
      </c>
      <c r="D1677" s="1">
        <v>1</v>
      </c>
      <c r="E1677" t="s">
        <v>16058</v>
      </c>
      <c r="F1677" s="306">
        <v>9.84</v>
      </c>
    </row>
    <row r="1678" spans="1:6">
      <c r="A1678" t="s">
        <v>17891</v>
      </c>
      <c r="B1678" t="s">
        <v>19630</v>
      </c>
      <c r="C1678" s="11">
        <v>5022</v>
      </c>
      <c r="D1678" s="1">
        <v>1</v>
      </c>
      <c r="E1678" t="s">
        <v>16058</v>
      </c>
      <c r="F1678" s="306">
        <v>18.420000000000002</v>
      </c>
    </row>
    <row r="1679" spans="1:6">
      <c r="A1679" t="s">
        <v>17892</v>
      </c>
      <c r="B1679" t="s">
        <v>19630</v>
      </c>
      <c r="C1679" s="11">
        <v>6604</v>
      </c>
      <c r="D1679" s="1">
        <v>1</v>
      </c>
      <c r="E1679" t="s">
        <v>16058</v>
      </c>
      <c r="F1679" s="306">
        <v>26.7</v>
      </c>
    </row>
    <row r="1680" spans="1:6">
      <c r="A1680" t="s">
        <v>17893</v>
      </c>
      <c r="B1680" t="s">
        <v>19630</v>
      </c>
      <c r="C1680" s="11">
        <v>10187</v>
      </c>
      <c r="D1680" s="1">
        <v>1</v>
      </c>
      <c r="E1680" t="s">
        <v>16058</v>
      </c>
      <c r="F1680" s="306">
        <v>42.94</v>
      </c>
    </row>
    <row r="1681" spans="1:6">
      <c r="A1681" t="s">
        <v>17894</v>
      </c>
      <c r="B1681" t="s">
        <v>19630</v>
      </c>
      <c r="C1681" s="11">
        <v>13079</v>
      </c>
      <c r="D1681" s="1">
        <v>1</v>
      </c>
      <c r="E1681" t="s">
        <v>16058</v>
      </c>
      <c r="F1681" s="306">
        <v>57.48</v>
      </c>
    </row>
    <row r="1682" spans="1:6">
      <c r="A1682" t="s">
        <v>17854</v>
      </c>
      <c r="B1682" t="s">
        <v>17853</v>
      </c>
      <c r="C1682" s="11">
        <v>2076</v>
      </c>
      <c r="D1682" s="1">
        <v>1</v>
      </c>
      <c r="E1682" t="s">
        <v>16058</v>
      </c>
      <c r="F1682" s="306">
        <v>4.68</v>
      </c>
    </row>
    <row r="1683" spans="1:6">
      <c r="A1683" t="s">
        <v>17896</v>
      </c>
      <c r="B1683" t="s">
        <v>17895</v>
      </c>
      <c r="C1683" s="11">
        <v>3296</v>
      </c>
      <c r="D1683" s="1">
        <v>1</v>
      </c>
      <c r="E1683" t="s">
        <v>16058</v>
      </c>
      <c r="F1683" s="306">
        <v>10</v>
      </c>
    </row>
    <row r="1684" spans="1:6">
      <c r="A1684" t="s">
        <v>17898</v>
      </c>
      <c r="B1684" t="s">
        <v>17897</v>
      </c>
      <c r="C1684" s="11">
        <v>5292</v>
      </c>
      <c r="D1684" s="1">
        <v>1</v>
      </c>
      <c r="E1684" t="s">
        <v>16058</v>
      </c>
      <c r="F1684" s="306">
        <v>17.239999999999998</v>
      </c>
    </row>
    <row r="1685" spans="1:6">
      <c r="A1685" t="s">
        <v>17900</v>
      </c>
      <c r="B1685" t="s">
        <v>17899</v>
      </c>
      <c r="C1685" s="11">
        <v>7280</v>
      </c>
      <c r="D1685" s="1">
        <v>1</v>
      </c>
      <c r="E1685" t="s">
        <v>16058</v>
      </c>
      <c r="F1685" s="306">
        <v>26.4</v>
      </c>
    </row>
    <row r="1686" spans="1:6">
      <c r="A1686" t="s">
        <v>17902</v>
      </c>
      <c r="B1686" t="s">
        <v>17901</v>
      </c>
      <c r="C1686" s="11">
        <v>11156</v>
      </c>
      <c r="D1686" s="1">
        <v>1</v>
      </c>
      <c r="E1686" t="s">
        <v>16058</v>
      </c>
      <c r="F1686" s="306">
        <v>43.64</v>
      </c>
    </row>
    <row r="1687" spans="1:6">
      <c r="A1687" t="s">
        <v>17904</v>
      </c>
      <c r="B1687" t="s">
        <v>17903</v>
      </c>
      <c r="C1687" s="11">
        <v>14862</v>
      </c>
      <c r="D1687" s="1">
        <v>1</v>
      </c>
      <c r="E1687" t="s">
        <v>16058</v>
      </c>
      <c r="F1687" s="306">
        <v>58.06</v>
      </c>
    </row>
    <row r="1688" spans="1:6">
      <c r="A1688" t="s">
        <v>17858</v>
      </c>
      <c r="B1688" t="s">
        <v>17857</v>
      </c>
      <c r="C1688" s="11">
        <v>2291</v>
      </c>
      <c r="D1688" s="1">
        <v>1</v>
      </c>
      <c r="E1688" t="s">
        <v>16058</v>
      </c>
      <c r="F1688" s="306">
        <v>4.8</v>
      </c>
    </row>
    <row r="1689" spans="1:6">
      <c r="A1689" t="s">
        <v>17906</v>
      </c>
      <c r="B1689" t="s">
        <v>17905</v>
      </c>
      <c r="C1689" s="11">
        <v>3709</v>
      </c>
      <c r="D1689" s="1">
        <v>1</v>
      </c>
      <c r="E1689" t="s">
        <v>16058</v>
      </c>
      <c r="F1689" s="306">
        <v>11.16</v>
      </c>
    </row>
    <row r="1690" spans="1:6">
      <c r="A1690" t="s">
        <v>17907</v>
      </c>
      <c r="B1690" t="s">
        <v>19631</v>
      </c>
      <c r="C1690" s="11">
        <v>5741</v>
      </c>
      <c r="D1690" s="1">
        <v>1</v>
      </c>
      <c r="E1690" t="s">
        <v>16058</v>
      </c>
      <c r="F1690" s="306">
        <v>20.36</v>
      </c>
    </row>
    <row r="1691" spans="1:6">
      <c r="A1691" t="s">
        <v>17908</v>
      </c>
      <c r="B1691" t="s">
        <v>19631</v>
      </c>
      <c r="C1691" s="11">
        <v>7806</v>
      </c>
      <c r="D1691" s="1">
        <v>1</v>
      </c>
      <c r="E1691" t="s">
        <v>16058</v>
      </c>
      <c r="F1691" s="306">
        <v>29.7</v>
      </c>
    </row>
    <row r="1692" spans="1:6">
      <c r="A1692" t="s">
        <v>17909</v>
      </c>
      <c r="B1692" t="s">
        <v>19631</v>
      </c>
      <c r="C1692" s="11">
        <v>11904</v>
      </c>
      <c r="D1692" s="1">
        <v>1</v>
      </c>
      <c r="E1692" t="s">
        <v>16058</v>
      </c>
      <c r="F1692" s="306">
        <v>47.56</v>
      </c>
    </row>
    <row r="1693" spans="1:6">
      <c r="A1693" t="s">
        <v>17910</v>
      </c>
      <c r="B1693" t="s">
        <v>19631</v>
      </c>
      <c r="C1693" s="11">
        <v>15739</v>
      </c>
      <c r="D1693" s="1">
        <v>1</v>
      </c>
      <c r="E1693" t="s">
        <v>16058</v>
      </c>
      <c r="F1693" s="306">
        <v>66.349999999999994</v>
      </c>
    </row>
    <row r="1694" spans="1:6">
      <c r="A1694" t="s">
        <v>18844</v>
      </c>
      <c r="B1694" t="s">
        <v>18845</v>
      </c>
      <c r="C1694" s="11">
        <v>25358</v>
      </c>
      <c r="D1694" s="1">
        <v>1</v>
      </c>
      <c r="E1694" t="s">
        <v>16058</v>
      </c>
      <c r="F1694" s="306">
        <v>59</v>
      </c>
    </row>
    <row r="1695" spans="1:6">
      <c r="A1695" t="s">
        <v>19074</v>
      </c>
      <c r="B1695" t="s">
        <v>19075</v>
      </c>
      <c r="C1695" s="11">
        <v>38.99</v>
      </c>
      <c r="D1695" s="1">
        <v>1</v>
      </c>
      <c r="E1695" t="s">
        <v>16058</v>
      </c>
      <c r="F1695" s="306">
        <v>0.01</v>
      </c>
    </row>
    <row r="1696" spans="1:6">
      <c r="A1696" t="s">
        <v>19076</v>
      </c>
      <c r="B1696" t="s">
        <v>19077</v>
      </c>
      <c r="C1696" s="11">
        <v>36.89</v>
      </c>
      <c r="D1696" s="1">
        <v>1</v>
      </c>
      <c r="E1696" t="s">
        <v>16058</v>
      </c>
      <c r="F1696" s="306">
        <v>0.01</v>
      </c>
    </row>
    <row r="1697" spans="1:6">
      <c r="A1697" t="s">
        <v>19068</v>
      </c>
      <c r="B1697" t="s">
        <v>19069</v>
      </c>
      <c r="C1697" s="11">
        <v>8.4499999999999993</v>
      </c>
      <c r="D1697" s="1">
        <v>1</v>
      </c>
      <c r="E1697" t="s">
        <v>16058</v>
      </c>
      <c r="F1697" s="306">
        <v>0.01</v>
      </c>
    </row>
    <row r="1698" spans="1:6">
      <c r="A1698" t="s">
        <v>19102</v>
      </c>
      <c r="B1698" t="s">
        <v>19103</v>
      </c>
      <c r="C1698" s="11">
        <v>48.41</v>
      </c>
      <c r="D1698" s="1">
        <v>1</v>
      </c>
      <c r="E1698" t="s">
        <v>16058</v>
      </c>
      <c r="F1698" s="306">
        <v>0.01</v>
      </c>
    </row>
    <row r="1699" spans="1:6">
      <c r="A1699" t="s">
        <v>19113</v>
      </c>
      <c r="B1699" t="s">
        <v>19114</v>
      </c>
      <c r="C1699" s="11">
        <v>161.43</v>
      </c>
      <c r="D1699" s="1">
        <v>1</v>
      </c>
      <c r="E1699" t="s">
        <v>16058</v>
      </c>
      <c r="F1699" s="306">
        <v>0.01</v>
      </c>
    </row>
    <row r="1700" spans="1:6">
      <c r="A1700" t="s">
        <v>19038</v>
      </c>
      <c r="B1700" t="s">
        <v>19039</v>
      </c>
      <c r="C1700" s="11">
        <v>48.29</v>
      </c>
      <c r="D1700" s="1">
        <v>1</v>
      </c>
      <c r="E1700" t="s">
        <v>16058</v>
      </c>
      <c r="F1700" s="306">
        <v>0.01</v>
      </c>
    </row>
    <row r="1701" spans="1:6">
      <c r="A1701" t="s">
        <v>18867</v>
      </c>
      <c r="B1701" t="s">
        <v>19190</v>
      </c>
      <c r="C1701" s="11">
        <v>2442</v>
      </c>
      <c r="D1701" s="1">
        <v>1</v>
      </c>
      <c r="E1701" t="s">
        <v>16058</v>
      </c>
      <c r="F1701" s="306">
        <v>3.15</v>
      </c>
    </row>
    <row r="1702" spans="1:6">
      <c r="A1702" t="s">
        <v>18868</v>
      </c>
      <c r="B1702" t="s">
        <v>19191</v>
      </c>
      <c r="C1702" s="11">
        <v>3847</v>
      </c>
      <c r="D1702" s="1">
        <v>1</v>
      </c>
      <c r="E1702" t="s">
        <v>16058</v>
      </c>
      <c r="F1702" s="306">
        <v>7.9</v>
      </c>
    </row>
    <row r="1703" spans="1:6">
      <c r="A1703" t="s">
        <v>18869</v>
      </c>
      <c r="B1703" t="s">
        <v>19192</v>
      </c>
      <c r="C1703" s="11">
        <v>5141</v>
      </c>
      <c r="D1703" s="1">
        <v>1</v>
      </c>
      <c r="E1703" t="s">
        <v>16058</v>
      </c>
      <c r="F1703" s="306">
        <v>13.6</v>
      </c>
    </row>
    <row r="1704" spans="1:6">
      <c r="A1704" t="s">
        <v>18870</v>
      </c>
      <c r="B1704" t="s">
        <v>19193</v>
      </c>
      <c r="C1704" s="11">
        <v>6432</v>
      </c>
      <c r="D1704" s="1">
        <v>1</v>
      </c>
      <c r="E1704" t="s">
        <v>16058</v>
      </c>
      <c r="F1704" s="306">
        <v>18.350000000000001</v>
      </c>
    </row>
    <row r="1705" spans="1:6">
      <c r="A1705" t="s">
        <v>18871</v>
      </c>
      <c r="B1705" t="s">
        <v>19194</v>
      </c>
      <c r="C1705" s="11">
        <v>10563</v>
      </c>
      <c r="D1705" s="1">
        <v>1</v>
      </c>
      <c r="E1705" t="s">
        <v>16058</v>
      </c>
      <c r="F1705" s="306">
        <v>23.35</v>
      </c>
    </row>
    <row r="1706" spans="1:6">
      <c r="A1706" t="s">
        <v>18872</v>
      </c>
      <c r="B1706" t="s">
        <v>19195</v>
      </c>
      <c r="C1706" s="11">
        <v>14175</v>
      </c>
      <c r="D1706" s="1">
        <v>1</v>
      </c>
      <c r="E1706" t="s">
        <v>16058</v>
      </c>
      <c r="F1706" s="306">
        <v>30.7</v>
      </c>
    </row>
    <row r="1707" spans="1:6">
      <c r="A1707" t="s">
        <v>18873</v>
      </c>
      <c r="B1707" t="s">
        <v>19196</v>
      </c>
      <c r="C1707" s="11">
        <v>16582</v>
      </c>
      <c r="D1707" s="1">
        <v>1</v>
      </c>
      <c r="E1707" t="s">
        <v>16058</v>
      </c>
      <c r="F1707" s="306">
        <v>42.1</v>
      </c>
    </row>
    <row r="1708" spans="1:6">
      <c r="A1708" t="s">
        <v>18874</v>
      </c>
      <c r="B1708" t="s">
        <v>19161</v>
      </c>
      <c r="C1708" s="11">
        <v>2595</v>
      </c>
      <c r="D1708" s="1">
        <v>1</v>
      </c>
      <c r="E1708" t="s">
        <v>16058</v>
      </c>
      <c r="F1708" s="306">
        <v>3.1</v>
      </c>
    </row>
    <row r="1709" spans="1:6">
      <c r="A1709" t="s">
        <v>18432</v>
      </c>
      <c r="B1709" t="s">
        <v>18433</v>
      </c>
      <c r="C1709" s="11">
        <v>4000</v>
      </c>
      <c r="D1709" s="1">
        <v>1</v>
      </c>
      <c r="E1709" t="s">
        <v>16058</v>
      </c>
      <c r="F1709" s="306">
        <v>7.9</v>
      </c>
    </row>
    <row r="1710" spans="1:6">
      <c r="A1710" t="s">
        <v>18875</v>
      </c>
      <c r="B1710" t="s">
        <v>19160</v>
      </c>
      <c r="C1710" s="11">
        <v>5296</v>
      </c>
      <c r="D1710" s="1">
        <v>1</v>
      </c>
      <c r="E1710" t="s">
        <v>16058</v>
      </c>
      <c r="F1710" s="306">
        <v>16.440000000000001</v>
      </c>
    </row>
    <row r="1711" spans="1:6">
      <c r="A1711" t="s">
        <v>18876</v>
      </c>
      <c r="B1711" t="s">
        <v>19162</v>
      </c>
      <c r="C1711" s="11">
        <v>6587</v>
      </c>
      <c r="D1711" s="1">
        <v>1</v>
      </c>
      <c r="E1711" t="s">
        <v>16058</v>
      </c>
      <c r="F1711" s="306">
        <v>24.05</v>
      </c>
    </row>
    <row r="1712" spans="1:6">
      <c r="A1712" t="s">
        <v>18877</v>
      </c>
      <c r="B1712" t="s">
        <v>19163</v>
      </c>
      <c r="C1712" s="11">
        <v>10716</v>
      </c>
      <c r="D1712" s="1">
        <v>1</v>
      </c>
      <c r="E1712" t="s">
        <v>16058</v>
      </c>
      <c r="F1712" s="306">
        <v>31.55</v>
      </c>
    </row>
    <row r="1713" spans="1:6">
      <c r="A1713" t="s">
        <v>18878</v>
      </c>
      <c r="B1713" t="s">
        <v>19164</v>
      </c>
      <c r="C1713" s="11">
        <v>14330</v>
      </c>
      <c r="D1713" s="1">
        <v>1</v>
      </c>
      <c r="E1713" t="s">
        <v>16058</v>
      </c>
      <c r="F1713" s="306">
        <v>42.1</v>
      </c>
    </row>
    <row r="1714" spans="1:6">
      <c r="A1714" t="s">
        <v>18879</v>
      </c>
      <c r="B1714" t="s">
        <v>19165</v>
      </c>
      <c r="C1714" s="11">
        <v>16711</v>
      </c>
      <c r="D1714" s="1">
        <v>1</v>
      </c>
      <c r="E1714" t="s">
        <v>16058</v>
      </c>
      <c r="F1714" s="306">
        <v>55.4</v>
      </c>
    </row>
    <row r="1715" spans="1:6">
      <c r="A1715" t="s">
        <v>19632</v>
      </c>
      <c r="B1715" t="s">
        <v>19633</v>
      </c>
      <c r="C1715" s="11">
        <v>6217</v>
      </c>
      <c r="D1715" s="1">
        <v>1</v>
      </c>
      <c r="E1715" t="s">
        <v>16058</v>
      </c>
      <c r="F1715" s="306">
        <v>80</v>
      </c>
    </row>
    <row r="1716" spans="1:6">
      <c r="A1716" t="s">
        <v>19104</v>
      </c>
      <c r="B1716" t="s">
        <v>19105</v>
      </c>
      <c r="C1716" s="11">
        <v>21.13</v>
      </c>
      <c r="D1716" s="1">
        <v>1</v>
      </c>
      <c r="E1716" t="s">
        <v>16058</v>
      </c>
      <c r="F1716" s="306">
        <v>0.01</v>
      </c>
    </row>
    <row r="1717" spans="1:6">
      <c r="A1717" t="s">
        <v>19634</v>
      </c>
      <c r="B1717" t="s">
        <v>19635</v>
      </c>
      <c r="C1717" s="11">
        <v>248</v>
      </c>
      <c r="D1717" s="1">
        <v>1</v>
      </c>
      <c r="E1717" t="s">
        <v>16058</v>
      </c>
      <c r="F1717" s="306">
        <v>0.01</v>
      </c>
    </row>
    <row r="1718" spans="1:6">
      <c r="A1718" t="s">
        <v>19636</v>
      </c>
      <c r="B1718" t="s">
        <v>19637</v>
      </c>
      <c r="C1718" s="11">
        <v>144.99</v>
      </c>
      <c r="D1718" s="1">
        <v>1</v>
      </c>
      <c r="E1718" t="s">
        <v>16058</v>
      </c>
      <c r="F1718" s="306">
        <v>0.01</v>
      </c>
    </row>
    <row r="1719" spans="1:6">
      <c r="A1719" t="s">
        <v>19638</v>
      </c>
      <c r="B1719" t="s">
        <v>19639</v>
      </c>
      <c r="C1719" s="11">
        <v>44.92</v>
      </c>
      <c r="D1719" s="1">
        <v>1</v>
      </c>
      <c r="E1719" t="s">
        <v>16058</v>
      </c>
      <c r="F1719" s="306">
        <v>0.01</v>
      </c>
    </row>
    <row r="1720" spans="1:6">
      <c r="A1720" t="s">
        <v>20450</v>
      </c>
      <c r="B1720" t="s">
        <v>22609</v>
      </c>
      <c r="C1720" s="11">
        <v>45716</v>
      </c>
      <c r="D1720" s="1">
        <v>1</v>
      </c>
      <c r="E1720" t="s">
        <v>16058</v>
      </c>
      <c r="F1720" s="306">
        <v>88</v>
      </c>
    </row>
    <row r="1721" spans="1:6">
      <c r="A1721" t="s">
        <v>20457</v>
      </c>
      <c r="B1721" t="s">
        <v>22610</v>
      </c>
      <c r="C1721" s="11">
        <v>51430</v>
      </c>
      <c r="D1721" s="1">
        <v>1</v>
      </c>
      <c r="E1721" t="s">
        <v>16058</v>
      </c>
      <c r="F1721" s="306">
        <v>80</v>
      </c>
    </row>
    <row r="1722" spans="1:6">
      <c r="A1722" t="s">
        <v>20459</v>
      </c>
      <c r="B1722" t="s">
        <v>22611</v>
      </c>
      <c r="C1722" s="11">
        <v>3549</v>
      </c>
      <c r="D1722" s="1">
        <v>1</v>
      </c>
      <c r="E1722" t="s">
        <v>16058</v>
      </c>
      <c r="F1722" s="306">
        <v>8.9999999999999993E-3</v>
      </c>
    </row>
    <row r="1723" spans="1:6">
      <c r="A1723" t="s">
        <v>20460</v>
      </c>
      <c r="B1723" t="s">
        <v>22612</v>
      </c>
      <c r="C1723" s="11">
        <v>5173</v>
      </c>
      <c r="D1723" s="1">
        <v>1</v>
      </c>
      <c r="E1723" t="s">
        <v>16058</v>
      </c>
      <c r="F1723" s="306">
        <v>8.9999999999999993E-3</v>
      </c>
    </row>
    <row r="1724" spans="1:6">
      <c r="A1724" t="s">
        <v>20461</v>
      </c>
      <c r="B1724" t="s">
        <v>22613</v>
      </c>
      <c r="C1724" s="11">
        <v>7827</v>
      </c>
      <c r="D1724" s="1">
        <v>1</v>
      </c>
      <c r="E1724" t="s">
        <v>16058</v>
      </c>
      <c r="F1724" s="306">
        <v>8.9999999999999993E-3</v>
      </c>
    </row>
    <row r="1725" spans="1:6">
      <c r="A1725" t="s">
        <v>20462</v>
      </c>
      <c r="B1725" t="s">
        <v>22614</v>
      </c>
      <c r="C1725" s="11">
        <v>10315</v>
      </c>
      <c r="D1725" s="1">
        <v>1</v>
      </c>
      <c r="E1725" t="s">
        <v>16058</v>
      </c>
      <c r="F1725" s="306">
        <v>8.9999999999999993E-3</v>
      </c>
    </row>
    <row r="1726" spans="1:6">
      <c r="A1726" t="s">
        <v>20463</v>
      </c>
      <c r="B1726" t="s">
        <v>22615</v>
      </c>
      <c r="C1726" s="11">
        <v>12843</v>
      </c>
      <c r="D1726" s="1">
        <v>1</v>
      </c>
      <c r="E1726" t="s">
        <v>16058</v>
      </c>
      <c r="F1726" s="306">
        <v>8.9999999999999993E-3</v>
      </c>
    </row>
    <row r="1727" spans="1:6">
      <c r="A1727" t="s">
        <v>20464</v>
      </c>
      <c r="B1727" t="s">
        <v>22616</v>
      </c>
      <c r="C1727" s="11">
        <v>15346</v>
      </c>
      <c r="D1727" s="1">
        <v>1</v>
      </c>
      <c r="E1727" t="s">
        <v>16058</v>
      </c>
      <c r="F1727" s="306">
        <v>8.9999999999999993E-3</v>
      </c>
    </row>
    <row r="1728" spans="1:6">
      <c r="A1728" t="s">
        <v>20465</v>
      </c>
      <c r="B1728" t="s">
        <v>22617</v>
      </c>
      <c r="C1728" s="11">
        <v>17074</v>
      </c>
      <c r="D1728" s="1">
        <v>1</v>
      </c>
      <c r="E1728" t="s">
        <v>16058</v>
      </c>
      <c r="F1728" s="306">
        <v>8.9999999999999993E-3</v>
      </c>
    </row>
    <row r="1729" spans="1:6">
      <c r="A1729" t="s">
        <v>20466</v>
      </c>
      <c r="B1729" t="s">
        <v>22618</v>
      </c>
      <c r="C1729" s="11">
        <v>23343</v>
      </c>
      <c r="D1729" s="1">
        <v>1</v>
      </c>
      <c r="E1729" t="s">
        <v>16058</v>
      </c>
      <c r="F1729" s="306">
        <v>8.9999999999999993E-3</v>
      </c>
    </row>
    <row r="1730" spans="1:6">
      <c r="A1730" t="s">
        <v>20452</v>
      </c>
      <c r="B1730" t="s">
        <v>22619</v>
      </c>
      <c r="C1730" s="11">
        <v>4146</v>
      </c>
      <c r="D1730" s="1">
        <v>1</v>
      </c>
      <c r="E1730" t="s">
        <v>16058</v>
      </c>
      <c r="F1730" s="306">
        <v>8.9999999999999993E-3</v>
      </c>
    </row>
    <row r="1731" spans="1:6">
      <c r="A1731" t="s">
        <v>20467</v>
      </c>
      <c r="B1731" t="s">
        <v>22620</v>
      </c>
      <c r="C1731" s="11">
        <v>5601</v>
      </c>
      <c r="D1731" s="1">
        <v>1</v>
      </c>
      <c r="E1731" t="s">
        <v>16058</v>
      </c>
      <c r="F1731" s="306">
        <v>8.9999999999999993E-3</v>
      </c>
    </row>
    <row r="1732" spans="1:6">
      <c r="A1732" t="s">
        <v>20468</v>
      </c>
      <c r="B1732" t="s">
        <v>22621</v>
      </c>
      <c r="C1732" s="11">
        <v>7982</v>
      </c>
      <c r="D1732" s="1">
        <v>1</v>
      </c>
      <c r="E1732" t="s">
        <v>16058</v>
      </c>
      <c r="F1732" s="306">
        <v>17</v>
      </c>
    </row>
    <row r="1733" spans="1:6">
      <c r="A1733" t="s">
        <v>20469</v>
      </c>
      <c r="B1733" t="s">
        <v>22622</v>
      </c>
      <c r="C1733" s="11">
        <v>10783</v>
      </c>
      <c r="D1733" s="1">
        <v>1</v>
      </c>
      <c r="E1733" t="s">
        <v>16058</v>
      </c>
      <c r="F1733" s="306">
        <v>8.9999999999999993E-3</v>
      </c>
    </row>
    <row r="1734" spans="1:6">
      <c r="A1734" t="s">
        <v>20470</v>
      </c>
      <c r="B1734" t="s">
        <v>22623</v>
      </c>
      <c r="C1734" s="11">
        <v>13401</v>
      </c>
      <c r="D1734" s="1">
        <v>1</v>
      </c>
      <c r="E1734" t="s">
        <v>16058</v>
      </c>
      <c r="F1734" s="306">
        <v>33</v>
      </c>
    </row>
    <row r="1735" spans="1:6">
      <c r="A1735" t="s">
        <v>20471</v>
      </c>
      <c r="B1735" t="s">
        <v>22624</v>
      </c>
      <c r="C1735" s="11">
        <v>16012</v>
      </c>
      <c r="D1735" s="1">
        <v>1</v>
      </c>
      <c r="E1735" t="s">
        <v>16058</v>
      </c>
      <c r="F1735" s="306">
        <v>8.9999999999999993E-3</v>
      </c>
    </row>
    <row r="1736" spans="1:6">
      <c r="A1736" t="s">
        <v>20472</v>
      </c>
      <c r="B1736" t="s">
        <v>22625</v>
      </c>
      <c r="C1736" s="11">
        <v>17804</v>
      </c>
      <c r="D1736" s="1">
        <v>1</v>
      </c>
      <c r="E1736" t="s">
        <v>16058</v>
      </c>
      <c r="F1736" s="306">
        <v>8.9999999999999993E-3</v>
      </c>
    </row>
    <row r="1737" spans="1:6">
      <c r="A1737" t="s">
        <v>20473</v>
      </c>
      <c r="B1737" t="s">
        <v>22626</v>
      </c>
      <c r="C1737" s="11">
        <v>4095</v>
      </c>
      <c r="D1737" s="1">
        <v>1</v>
      </c>
      <c r="E1737" t="s">
        <v>16058</v>
      </c>
      <c r="F1737" s="306">
        <v>8.9999999999999993E-3</v>
      </c>
    </row>
    <row r="1738" spans="1:6">
      <c r="A1738" t="s">
        <v>20474</v>
      </c>
      <c r="B1738" t="s">
        <v>22627</v>
      </c>
      <c r="C1738" s="11">
        <v>5699</v>
      </c>
      <c r="D1738" s="1">
        <v>1</v>
      </c>
      <c r="E1738" t="s">
        <v>16058</v>
      </c>
      <c r="F1738" s="306">
        <v>8.9999999999999993E-3</v>
      </c>
    </row>
    <row r="1739" spans="1:6">
      <c r="A1739" t="s">
        <v>20475</v>
      </c>
      <c r="B1739" t="s">
        <v>22628</v>
      </c>
      <c r="C1739" s="11">
        <v>8540</v>
      </c>
      <c r="D1739" s="1">
        <v>1</v>
      </c>
      <c r="E1739" t="s">
        <v>16058</v>
      </c>
      <c r="F1739" s="306">
        <v>8.9999999999999993E-3</v>
      </c>
    </row>
    <row r="1740" spans="1:6">
      <c r="A1740" t="s">
        <v>20476</v>
      </c>
      <c r="B1740" t="s">
        <v>22629</v>
      </c>
      <c r="C1740" s="11">
        <v>11384</v>
      </c>
      <c r="D1740" s="1">
        <v>1</v>
      </c>
      <c r="E1740" t="s">
        <v>16058</v>
      </c>
      <c r="F1740" s="306">
        <v>8.9999999999999993E-3</v>
      </c>
    </row>
    <row r="1741" spans="1:6">
      <c r="A1741" t="s">
        <v>20477</v>
      </c>
      <c r="B1741" t="s">
        <v>22630</v>
      </c>
      <c r="C1741" s="11">
        <v>14269</v>
      </c>
      <c r="D1741" s="1">
        <v>1</v>
      </c>
      <c r="E1741" t="s">
        <v>16058</v>
      </c>
      <c r="F1741" s="306">
        <v>8.9999999999999993E-3</v>
      </c>
    </row>
    <row r="1742" spans="1:6">
      <c r="A1742" t="s">
        <v>20478</v>
      </c>
      <c r="B1742" t="s">
        <v>22631</v>
      </c>
      <c r="C1742" s="11">
        <v>17128</v>
      </c>
      <c r="D1742" s="1">
        <v>1</v>
      </c>
      <c r="E1742" t="s">
        <v>16058</v>
      </c>
      <c r="F1742" s="306">
        <v>8.9999999999999993E-3</v>
      </c>
    </row>
    <row r="1743" spans="1:6">
      <c r="A1743" t="s">
        <v>20479</v>
      </c>
      <c r="B1743" t="s">
        <v>22632</v>
      </c>
      <c r="C1743" s="11">
        <v>19170</v>
      </c>
      <c r="D1743" s="1">
        <v>1</v>
      </c>
      <c r="E1743" t="s">
        <v>16058</v>
      </c>
      <c r="F1743" s="306">
        <v>8.9999999999999993E-3</v>
      </c>
    </row>
    <row r="1744" spans="1:6">
      <c r="A1744" t="s">
        <v>20480</v>
      </c>
      <c r="B1744" t="s">
        <v>22633</v>
      </c>
      <c r="C1744" s="11">
        <v>26338</v>
      </c>
      <c r="D1744" s="1">
        <v>1</v>
      </c>
      <c r="E1744" t="s">
        <v>16058</v>
      </c>
      <c r="F1744" s="306">
        <v>8.9999999999999993E-3</v>
      </c>
    </row>
    <row r="1745" spans="1:6">
      <c r="A1745" t="s">
        <v>20481</v>
      </c>
      <c r="B1745" t="s">
        <v>22634</v>
      </c>
      <c r="C1745" s="11">
        <v>3974</v>
      </c>
      <c r="D1745" s="1">
        <v>1</v>
      </c>
      <c r="E1745" t="s">
        <v>16058</v>
      </c>
      <c r="F1745" s="306">
        <v>8.9999999999999993E-3</v>
      </c>
    </row>
    <row r="1746" spans="1:6">
      <c r="A1746" t="s">
        <v>20482</v>
      </c>
      <c r="B1746" t="s">
        <v>22635</v>
      </c>
      <c r="C1746" s="11">
        <v>5956</v>
      </c>
      <c r="D1746" s="1">
        <v>1</v>
      </c>
      <c r="E1746" t="s">
        <v>16058</v>
      </c>
      <c r="F1746" s="306">
        <v>8.9999999999999993E-3</v>
      </c>
    </row>
    <row r="1747" spans="1:6">
      <c r="A1747" t="s">
        <v>20483</v>
      </c>
      <c r="B1747" t="s">
        <v>22636</v>
      </c>
      <c r="C1747" s="11">
        <v>8173</v>
      </c>
      <c r="D1747" s="1">
        <v>1</v>
      </c>
      <c r="E1747" t="s">
        <v>16058</v>
      </c>
      <c r="F1747" s="306">
        <v>8.9999999999999993E-3</v>
      </c>
    </row>
    <row r="1748" spans="1:6">
      <c r="A1748" t="s">
        <v>20485</v>
      </c>
      <c r="B1748" t="s">
        <v>22637</v>
      </c>
      <c r="C1748" s="11">
        <v>11852</v>
      </c>
      <c r="D1748" s="1">
        <v>1</v>
      </c>
      <c r="E1748" t="s">
        <v>16058</v>
      </c>
      <c r="F1748" s="306">
        <v>8.9999999999999993E-3</v>
      </c>
    </row>
    <row r="1749" spans="1:6">
      <c r="A1749" t="s">
        <v>20484</v>
      </c>
      <c r="B1749" t="s">
        <v>22638</v>
      </c>
      <c r="C1749" s="11">
        <v>14827</v>
      </c>
      <c r="D1749" s="1">
        <v>1</v>
      </c>
      <c r="E1749" t="s">
        <v>16058</v>
      </c>
      <c r="F1749" s="306">
        <v>8.9999999999999993E-3</v>
      </c>
    </row>
    <row r="1750" spans="1:6">
      <c r="A1750" t="s">
        <v>20486</v>
      </c>
      <c r="B1750" t="s">
        <v>22639</v>
      </c>
      <c r="C1750" s="11">
        <v>17795</v>
      </c>
      <c r="D1750" s="1">
        <v>1</v>
      </c>
      <c r="E1750" t="s">
        <v>16058</v>
      </c>
      <c r="F1750" s="306">
        <v>8.9999999999999993E-3</v>
      </c>
    </row>
    <row r="1751" spans="1:6">
      <c r="A1751" t="s">
        <v>20487</v>
      </c>
      <c r="B1751" t="s">
        <v>22640</v>
      </c>
      <c r="C1751" s="11">
        <v>17893</v>
      </c>
      <c r="D1751" s="1">
        <v>1</v>
      </c>
      <c r="E1751" t="s">
        <v>16058</v>
      </c>
      <c r="F1751" s="306">
        <v>8.9999999999999993E-3</v>
      </c>
    </row>
    <row r="1752" spans="1:6">
      <c r="A1752" t="s">
        <v>22641</v>
      </c>
      <c r="B1752" t="s">
        <v>22642</v>
      </c>
      <c r="C1752" s="11">
        <v>688</v>
      </c>
      <c r="D1752" s="1">
        <v>1</v>
      </c>
      <c r="E1752" t="s">
        <v>16058</v>
      </c>
      <c r="F1752" s="306">
        <v>1E-3</v>
      </c>
    </row>
    <row r="1753" spans="1:6">
      <c r="A1753" t="s">
        <v>19640</v>
      </c>
      <c r="B1753" t="s">
        <v>19641</v>
      </c>
      <c r="C1753" s="11">
        <v>66.88</v>
      </c>
      <c r="D1753" s="1">
        <v>1</v>
      </c>
      <c r="E1753" t="s">
        <v>16058</v>
      </c>
      <c r="F1753" s="306">
        <v>8.9999999999999993E-3</v>
      </c>
    </row>
    <row r="1754" spans="1:6">
      <c r="A1754" t="s">
        <v>19642</v>
      </c>
      <c r="B1754" t="s">
        <v>19643</v>
      </c>
      <c r="C1754" s="11">
        <v>5239</v>
      </c>
      <c r="D1754" s="1">
        <v>1</v>
      </c>
      <c r="E1754" t="s">
        <v>16058</v>
      </c>
      <c r="F1754" s="306">
        <v>56</v>
      </c>
    </row>
    <row r="1755" spans="1:6">
      <c r="A1755" t="s">
        <v>19261</v>
      </c>
      <c r="B1755" t="s">
        <v>22643</v>
      </c>
      <c r="C1755" s="11">
        <v>23946</v>
      </c>
      <c r="D1755" s="1">
        <v>1</v>
      </c>
      <c r="E1755" t="s">
        <v>16058</v>
      </c>
      <c r="F1755" s="306">
        <v>112</v>
      </c>
    </row>
    <row r="1756" spans="1:6">
      <c r="A1756" t="s">
        <v>19260</v>
      </c>
      <c r="B1756" t="s">
        <v>22644</v>
      </c>
      <c r="C1756" s="11">
        <v>20209</v>
      </c>
      <c r="D1756" s="1">
        <v>1</v>
      </c>
      <c r="E1756" t="s">
        <v>16058</v>
      </c>
      <c r="F1756" s="306">
        <v>112</v>
      </c>
    </row>
    <row r="1757" spans="1:6">
      <c r="A1757" t="s">
        <v>19259</v>
      </c>
      <c r="B1757" t="s">
        <v>19644</v>
      </c>
      <c r="C1757" s="11">
        <v>17430</v>
      </c>
      <c r="D1757" s="1">
        <v>1</v>
      </c>
      <c r="E1757" t="s">
        <v>16058</v>
      </c>
      <c r="F1757" s="306">
        <v>97</v>
      </c>
    </row>
    <row r="1758" spans="1:6">
      <c r="A1758" t="s">
        <v>19262</v>
      </c>
      <c r="B1758" t="s">
        <v>19241</v>
      </c>
      <c r="C1758" s="11">
        <v>4913</v>
      </c>
      <c r="D1758" s="1">
        <v>1</v>
      </c>
      <c r="E1758" t="s">
        <v>16058</v>
      </c>
      <c r="F1758" s="306">
        <v>13</v>
      </c>
    </row>
    <row r="1759" spans="1:6">
      <c r="A1759" t="s">
        <v>19263</v>
      </c>
      <c r="B1759" t="s">
        <v>19242</v>
      </c>
      <c r="C1759" s="11">
        <v>5332</v>
      </c>
      <c r="D1759" s="1">
        <v>1</v>
      </c>
      <c r="E1759" t="s">
        <v>16058</v>
      </c>
      <c r="F1759" s="306">
        <v>13</v>
      </c>
    </row>
    <row r="1760" spans="1:6">
      <c r="A1760" t="s">
        <v>19645</v>
      </c>
      <c r="B1760" t="s">
        <v>19646</v>
      </c>
      <c r="C1760" s="11">
        <v>27.21</v>
      </c>
      <c r="D1760" s="1">
        <v>1</v>
      </c>
      <c r="E1760" t="s">
        <v>16058</v>
      </c>
      <c r="F1760" s="306">
        <v>0.01</v>
      </c>
    </row>
    <row r="1761" spans="1:6">
      <c r="A1761" t="s">
        <v>19647</v>
      </c>
      <c r="B1761" t="s">
        <v>19648</v>
      </c>
      <c r="C1761" s="11">
        <v>10.47</v>
      </c>
      <c r="D1761" s="1">
        <v>1</v>
      </c>
      <c r="E1761" t="s">
        <v>16058</v>
      </c>
      <c r="F1761" s="306">
        <v>0.01</v>
      </c>
    </row>
    <row r="1762" spans="1:6">
      <c r="A1762" t="s">
        <v>22645</v>
      </c>
      <c r="B1762" t="s">
        <v>22646</v>
      </c>
      <c r="C1762" s="11">
        <v>111.8</v>
      </c>
      <c r="D1762" s="1">
        <v>1</v>
      </c>
      <c r="E1762" t="s">
        <v>16058</v>
      </c>
      <c r="F1762" s="306">
        <v>1E-3</v>
      </c>
    </row>
    <row r="1763" spans="1:6">
      <c r="A1763" t="s">
        <v>22647</v>
      </c>
      <c r="B1763" t="s">
        <v>22648</v>
      </c>
      <c r="C1763" s="11">
        <v>82.61</v>
      </c>
      <c r="D1763" s="1">
        <v>1</v>
      </c>
      <c r="E1763" t="s">
        <v>16058</v>
      </c>
      <c r="F1763" s="306">
        <v>1E-3</v>
      </c>
    </row>
    <row r="1764" spans="1:6">
      <c r="A1764" t="s">
        <v>19649</v>
      </c>
      <c r="B1764" t="s">
        <v>19650</v>
      </c>
      <c r="C1764" s="11">
        <v>243</v>
      </c>
      <c r="D1764" s="1">
        <v>1</v>
      </c>
      <c r="E1764" t="s">
        <v>16058</v>
      </c>
      <c r="F1764" s="306">
        <v>0.5</v>
      </c>
    </row>
    <row r="1765" spans="1:6">
      <c r="A1765" t="s">
        <v>19651</v>
      </c>
      <c r="B1765" t="s">
        <v>19652</v>
      </c>
      <c r="C1765" s="11">
        <v>264</v>
      </c>
      <c r="D1765" s="1">
        <v>1</v>
      </c>
      <c r="E1765" t="s">
        <v>16058</v>
      </c>
      <c r="F1765" s="306">
        <v>0.01</v>
      </c>
    </row>
    <row r="1766" spans="1:6">
      <c r="A1766" t="s">
        <v>20451</v>
      </c>
      <c r="B1766" t="s">
        <v>22649</v>
      </c>
      <c r="C1766" s="11">
        <v>21779</v>
      </c>
      <c r="D1766" s="1">
        <v>1</v>
      </c>
      <c r="E1766" t="s">
        <v>16058</v>
      </c>
      <c r="F1766" s="306">
        <v>18</v>
      </c>
    </row>
    <row r="1767" spans="1:6">
      <c r="A1767" t="s">
        <v>20453</v>
      </c>
      <c r="B1767" t="s">
        <v>20454</v>
      </c>
      <c r="C1767" s="11">
        <v>30287</v>
      </c>
      <c r="D1767" s="1">
        <v>1</v>
      </c>
      <c r="E1767" t="s">
        <v>16058</v>
      </c>
      <c r="F1767" s="306">
        <v>18</v>
      </c>
    </row>
    <row r="1768" spans="1:6">
      <c r="A1768" t="s">
        <v>20428</v>
      </c>
      <c r="B1768" t="s">
        <v>22650</v>
      </c>
      <c r="C1768" s="11">
        <v>18017</v>
      </c>
      <c r="D1768" s="1">
        <v>1</v>
      </c>
      <c r="E1768" t="s">
        <v>16058</v>
      </c>
      <c r="F1768" s="306">
        <v>21</v>
      </c>
    </row>
    <row r="1769" spans="1:6">
      <c r="A1769" t="s">
        <v>20429</v>
      </c>
      <c r="B1769" t="s">
        <v>22651</v>
      </c>
      <c r="C1769" s="11">
        <v>18976</v>
      </c>
      <c r="D1769" s="1">
        <v>1</v>
      </c>
      <c r="E1769" t="s">
        <v>16058</v>
      </c>
      <c r="F1769" s="306">
        <v>21</v>
      </c>
    </row>
    <row r="1770" spans="1:6">
      <c r="A1770" t="s">
        <v>22652</v>
      </c>
      <c r="B1770" t="s">
        <v>22653</v>
      </c>
      <c r="C1770" s="11">
        <v>105.01</v>
      </c>
      <c r="D1770" s="1">
        <v>1</v>
      </c>
      <c r="E1770" t="s">
        <v>16058</v>
      </c>
      <c r="F1770" s="306">
        <v>8.9999999999999993E-3</v>
      </c>
    </row>
    <row r="1771" spans="1:6">
      <c r="A1771" t="s">
        <v>20627</v>
      </c>
      <c r="B1771" t="s">
        <v>22654</v>
      </c>
      <c r="C1771" s="11">
        <v>127.39</v>
      </c>
      <c r="D1771" s="1">
        <v>1</v>
      </c>
      <c r="E1771" t="s">
        <v>16058</v>
      </c>
      <c r="F1771" s="306">
        <v>1.6</v>
      </c>
    </row>
    <row r="1772" spans="1:6">
      <c r="A1772" t="s">
        <v>20398</v>
      </c>
      <c r="B1772" t="s">
        <v>22655</v>
      </c>
      <c r="C1772" s="11">
        <v>2422</v>
      </c>
      <c r="D1772" s="1">
        <v>1</v>
      </c>
      <c r="E1772" t="s">
        <v>16058</v>
      </c>
      <c r="F1772" s="306">
        <v>8.9999999999999993E-3</v>
      </c>
    </row>
    <row r="1773" spans="1:6">
      <c r="A1773" t="s">
        <v>19653</v>
      </c>
      <c r="B1773" t="s">
        <v>19654</v>
      </c>
      <c r="C1773" s="11">
        <v>3965</v>
      </c>
      <c r="D1773" s="1">
        <v>1</v>
      </c>
      <c r="E1773" t="s">
        <v>16058</v>
      </c>
      <c r="F1773" s="306">
        <v>0.01</v>
      </c>
    </row>
    <row r="1774" spans="1:6">
      <c r="A1774" t="s">
        <v>20599</v>
      </c>
      <c r="B1774" t="s">
        <v>22656</v>
      </c>
      <c r="C1774" s="11">
        <v>161.09</v>
      </c>
      <c r="D1774" s="1">
        <v>1</v>
      </c>
      <c r="E1774" t="s">
        <v>16058</v>
      </c>
      <c r="F1774" s="306">
        <v>8.9999999999999993E-3</v>
      </c>
    </row>
    <row r="1775" spans="1:6">
      <c r="A1775" t="s">
        <v>22657</v>
      </c>
      <c r="B1775" t="s">
        <v>22658</v>
      </c>
      <c r="C1775" s="11">
        <v>790</v>
      </c>
      <c r="D1775" s="1">
        <v>1</v>
      </c>
      <c r="E1775" t="s">
        <v>16058</v>
      </c>
      <c r="F1775" s="306">
        <v>1.5</v>
      </c>
    </row>
    <row r="1776" spans="1:6">
      <c r="A1776" t="s">
        <v>22659</v>
      </c>
      <c r="B1776" t="s">
        <v>22660</v>
      </c>
      <c r="C1776" s="11">
        <v>92.72</v>
      </c>
      <c r="D1776" s="1">
        <v>1</v>
      </c>
      <c r="E1776" t="s">
        <v>16058</v>
      </c>
      <c r="F1776" s="306">
        <v>1E-3</v>
      </c>
    </row>
    <row r="1777" spans="1:6">
      <c r="A1777" t="s">
        <v>22661</v>
      </c>
      <c r="B1777" t="s">
        <v>22662</v>
      </c>
      <c r="C1777" s="11">
        <v>206</v>
      </c>
      <c r="D1777" s="1">
        <v>1</v>
      </c>
      <c r="E1777" t="s">
        <v>16058</v>
      </c>
      <c r="F1777" s="306">
        <v>1E-3</v>
      </c>
    </row>
    <row r="1778" spans="1:6">
      <c r="A1778" t="s">
        <v>22663</v>
      </c>
      <c r="B1778" t="s">
        <v>22664</v>
      </c>
      <c r="C1778" s="11">
        <v>340</v>
      </c>
      <c r="D1778" s="1">
        <v>1</v>
      </c>
      <c r="E1778" t="s">
        <v>16058</v>
      </c>
      <c r="F1778" s="306">
        <v>1E-3</v>
      </c>
    </row>
    <row r="1779" spans="1:6">
      <c r="A1779" t="s">
        <v>22665</v>
      </c>
      <c r="B1779" t="s">
        <v>22666</v>
      </c>
      <c r="C1779" s="11">
        <v>64.099999999999994</v>
      </c>
      <c r="D1779" s="1">
        <v>1</v>
      </c>
      <c r="E1779" t="s">
        <v>16058</v>
      </c>
      <c r="F1779" s="306">
        <v>1E-3</v>
      </c>
    </row>
    <row r="1780" spans="1:6">
      <c r="A1780" t="s">
        <v>22667</v>
      </c>
      <c r="B1780" t="s">
        <v>22668</v>
      </c>
      <c r="C1780" s="11">
        <v>377</v>
      </c>
      <c r="D1780" s="1">
        <v>1</v>
      </c>
      <c r="E1780" t="s">
        <v>16058</v>
      </c>
      <c r="F1780" s="306">
        <v>1E-3</v>
      </c>
    </row>
    <row r="1781" spans="1:6">
      <c r="A1781" t="s">
        <v>22669</v>
      </c>
      <c r="B1781" t="s">
        <v>22670</v>
      </c>
      <c r="C1781" s="11">
        <v>99.66</v>
      </c>
      <c r="D1781" s="1">
        <v>1</v>
      </c>
      <c r="E1781" t="s">
        <v>16058</v>
      </c>
      <c r="F1781" s="306">
        <v>1E-3</v>
      </c>
    </row>
    <row r="1782" spans="1:6">
      <c r="A1782" t="s">
        <v>22671</v>
      </c>
      <c r="B1782" t="s">
        <v>22672</v>
      </c>
      <c r="C1782" s="11">
        <v>298</v>
      </c>
      <c r="D1782" s="1">
        <v>1</v>
      </c>
      <c r="E1782" t="s">
        <v>16058</v>
      </c>
      <c r="F1782" s="306">
        <v>0.01</v>
      </c>
    </row>
    <row r="1783" spans="1:6">
      <c r="A1783" t="s">
        <v>22673</v>
      </c>
      <c r="B1783" t="s">
        <v>22674</v>
      </c>
      <c r="C1783" s="11">
        <v>174.38</v>
      </c>
      <c r="D1783" s="1">
        <v>1</v>
      </c>
      <c r="E1783" t="s">
        <v>16058</v>
      </c>
      <c r="F1783" s="306">
        <v>1E-3</v>
      </c>
    </row>
    <row r="1784" spans="1:6">
      <c r="A1784" t="s">
        <v>20432</v>
      </c>
      <c r="B1784" t="s">
        <v>22675</v>
      </c>
      <c r="C1784" s="11">
        <v>10030</v>
      </c>
      <c r="D1784" s="1">
        <v>1</v>
      </c>
      <c r="E1784" t="s">
        <v>16058</v>
      </c>
      <c r="F1784" s="306">
        <v>35.200000000000003</v>
      </c>
    </row>
    <row r="1785" spans="1:6">
      <c r="A1785" t="s">
        <v>20433</v>
      </c>
      <c r="B1785" t="s">
        <v>22676</v>
      </c>
      <c r="C1785" s="11">
        <v>12410</v>
      </c>
      <c r="D1785" s="1">
        <v>1</v>
      </c>
      <c r="E1785" t="s">
        <v>16058</v>
      </c>
      <c r="F1785" s="306">
        <v>38.5</v>
      </c>
    </row>
    <row r="1786" spans="1:6">
      <c r="A1786" t="s">
        <v>20435</v>
      </c>
      <c r="B1786" t="s">
        <v>22677</v>
      </c>
      <c r="C1786" s="11">
        <v>399</v>
      </c>
      <c r="D1786" s="1">
        <v>1</v>
      </c>
      <c r="E1786" t="s">
        <v>16058</v>
      </c>
      <c r="F1786" s="306">
        <v>3.12</v>
      </c>
    </row>
    <row r="1787" spans="1:6">
      <c r="A1787" t="s">
        <v>20401</v>
      </c>
      <c r="B1787" t="s">
        <v>22678</v>
      </c>
      <c r="C1787" s="11">
        <v>404</v>
      </c>
      <c r="D1787" s="1">
        <v>1</v>
      </c>
      <c r="E1787" t="s">
        <v>16058</v>
      </c>
      <c r="F1787" s="306">
        <v>2.5</v>
      </c>
    </row>
    <row r="1788" spans="1:6">
      <c r="A1788" t="s">
        <v>20574</v>
      </c>
      <c r="B1788" t="s">
        <v>22679</v>
      </c>
      <c r="C1788" s="11">
        <v>5796</v>
      </c>
      <c r="D1788" s="1">
        <v>1</v>
      </c>
      <c r="E1788" t="s">
        <v>16058</v>
      </c>
      <c r="F1788" s="306">
        <v>10.1</v>
      </c>
    </row>
    <row r="1789" spans="1:6">
      <c r="A1789" t="s">
        <v>22680</v>
      </c>
      <c r="B1789" t="s">
        <v>22681</v>
      </c>
      <c r="C1789" s="11">
        <v>7711</v>
      </c>
      <c r="D1789" s="1">
        <v>1</v>
      </c>
      <c r="E1789" t="s">
        <v>16058</v>
      </c>
      <c r="F1789" s="306">
        <v>10.51</v>
      </c>
    </row>
    <row r="1790" spans="1:6">
      <c r="A1790" t="s">
        <v>22682</v>
      </c>
      <c r="B1790" t="s">
        <v>22683</v>
      </c>
      <c r="C1790" s="11">
        <v>8643</v>
      </c>
      <c r="D1790" s="1">
        <v>1</v>
      </c>
      <c r="E1790" t="s">
        <v>16058</v>
      </c>
      <c r="F1790" s="306">
        <v>10.58</v>
      </c>
    </row>
    <row r="1791" spans="1:6">
      <c r="A1791" t="s">
        <v>20569</v>
      </c>
      <c r="B1791" t="s">
        <v>22681</v>
      </c>
      <c r="C1791" s="11">
        <v>8229</v>
      </c>
      <c r="D1791" s="1">
        <v>1</v>
      </c>
      <c r="E1791" t="s">
        <v>16058</v>
      </c>
      <c r="F1791" s="306">
        <v>14.9</v>
      </c>
    </row>
    <row r="1792" spans="1:6">
      <c r="A1792" t="s">
        <v>20570</v>
      </c>
      <c r="B1792" t="s">
        <v>22683</v>
      </c>
      <c r="C1792" s="11">
        <v>9160</v>
      </c>
      <c r="D1792" s="1">
        <v>1</v>
      </c>
      <c r="E1792" t="s">
        <v>16058</v>
      </c>
      <c r="F1792" s="306">
        <v>14.9</v>
      </c>
    </row>
    <row r="1793" spans="1:6">
      <c r="A1793" t="s">
        <v>20571</v>
      </c>
      <c r="B1793" t="s">
        <v>22684</v>
      </c>
      <c r="C1793" s="11">
        <v>15049</v>
      </c>
      <c r="D1793" s="1">
        <v>1</v>
      </c>
      <c r="E1793" t="s">
        <v>16058</v>
      </c>
      <c r="F1793" s="306">
        <v>14.9</v>
      </c>
    </row>
    <row r="1794" spans="1:6">
      <c r="A1794" t="s">
        <v>22685</v>
      </c>
      <c r="B1794" t="s">
        <v>22686</v>
      </c>
      <c r="C1794" s="11">
        <v>9900</v>
      </c>
      <c r="D1794" s="1">
        <v>1</v>
      </c>
      <c r="E1794" t="s">
        <v>16058</v>
      </c>
      <c r="F1794" s="306">
        <v>11</v>
      </c>
    </row>
    <row r="1795" spans="1:6">
      <c r="A1795" t="s">
        <v>20670</v>
      </c>
      <c r="B1795" t="s">
        <v>22686</v>
      </c>
      <c r="C1795" s="11">
        <v>11890</v>
      </c>
      <c r="D1795" s="1">
        <v>1</v>
      </c>
      <c r="E1795" t="s">
        <v>16058</v>
      </c>
      <c r="F1795" s="306">
        <v>149</v>
      </c>
    </row>
    <row r="1796" spans="1:6">
      <c r="A1796" t="s">
        <v>20671</v>
      </c>
      <c r="B1796" t="s">
        <v>22687</v>
      </c>
      <c r="C1796" s="11">
        <v>17850</v>
      </c>
      <c r="D1796" s="1">
        <v>1</v>
      </c>
      <c r="E1796" t="s">
        <v>16058</v>
      </c>
      <c r="F1796" s="306">
        <v>149</v>
      </c>
    </row>
    <row r="1797" spans="1:6">
      <c r="A1797" t="s">
        <v>22688</v>
      </c>
      <c r="B1797" t="s">
        <v>22689</v>
      </c>
      <c r="C1797" s="11">
        <v>850</v>
      </c>
      <c r="D1797" s="1">
        <v>1</v>
      </c>
      <c r="E1797" t="s">
        <v>16058</v>
      </c>
      <c r="F1797" s="306">
        <v>4.5</v>
      </c>
    </row>
    <row r="1798" spans="1:6">
      <c r="A1798" t="s">
        <v>20720</v>
      </c>
      <c r="B1798" t="s">
        <v>20721</v>
      </c>
      <c r="C1798" s="11">
        <v>2597.9</v>
      </c>
      <c r="D1798" s="1">
        <v>1</v>
      </c>
      <c r="E1798" t="s">
        <v>16058</v>
      </c>
      <c r="F1798" s="306">
        <v>2</v>
      </c>
    </row>
    <row r="1799" spans="1:6">
      <c r="A1799" t="s">
        <v>20722</v>
      </c>
      <c r="B1799" t="s">
        <v>20723</v>
      </c>
      <c r="C1799" s="11">
        <v>147504.4</v>
      </c>
      <c r="D1799" s="1">
        <v>1</v>
      </c>
      <c r="E1799" t="s">
        <v>16058</v>
      </c>
      <c r="F1799" s="306">
        <v>100</v>
      </c>
    </row>
    <row r="1800" spans="1:6">
      <c r="A1800" t="s">
        <v>20724</v>
      </c>
      <c r="B1800" t="s">
        <v>20725</v>
      </c>
      <c r="C1800" s="11">
        <v>23416</v>
      </c>
      <c r="D1800" s="1">
        <v>1</v>
      </c>
      <c r="E1800" t="s">
        <v>16058</v>
      </c>
      <c r="F1800" s="306">
        <v>7</v>
      </c>
    </row>
    <row r="1801" spans="1:6">
      <c r="A1801" t="s">
        <v>20726</v>
      </c>
      <c r="B1801" t="s">
        <v>20727</v>
      </c>
      <c r="C1801" s="11">
        <v>23962.400000000001</v>
      </c>
      <c r="D1801" s="1">
        <v>1</v>
      </c>
      <c r="E1801" t="s">
        <v>16058</v>
      </c>
      <c r="F1801" s="306">
        <v>6.1</v>
      </c>
    </row>
    <row r="1802" spans="1:6">
      <c r="A1802" t="s">
        <v>20728</v>
      </c>
      <c r="B1802" t="s">
        <v>20729</v>
      </c>
      <c r="C1802" s="11">
        <v>24372.400000000001</v>
      </c>
      <c r="D1802" s="1">
        <v>1</v>
      </c>
      <c r="E1802" t="s">
        <v>16058</v>
      </c>
      <c r="F1802" s="306">
        <v>6.7</v>
      </c>
    </row>
    <row r="1803" spans="1:6">
      <c r="A1803" t="s">
        <v>20730</v>
      </c>
      <c r="B1803" t="s">
        <v>20731</v>
      </c>
      <c r="C1803" s="11">
        <v>24850.6</v>
      </c>
      <c r="D1803" s="1">
        <v>1</v>
      </c>
      <c r="E1803" t="s">
        <v>16058</v>
      </c>
      <c r="F1803" s="306">
        <v>9.6999999999999993</v>
      </c>
    </row>
    <row r="1804" spans="1:6">
      <c r="A1804" t="s">
        <v>20732</v>
      </c>
      <c r="B1804" t="s">
        <v>20733</v>
      </c>
      <c r="C1804" s="11">
        <v>26230.3</v>
      </c>
      <c r="D1804" s="1">
        <v>1</v>
      </c>
      <c r="E1804" t="s">
        <v>16058</v>
      </c>
      <c r="F1804" s="306">
        <v>8.0500000000000007</v>
      </c>
    </row>
    <row r="1805" spans="1:6">
      <c r="A1805" t="s">
        <v>20734</v>
      </c>
      <c r="B1805" t="s">
        <v>20735</v>
      </c>
      <c r="C1805" s="11">
        <v>26722.1</v>
      </c>
      <c r="D1805" s="1">
        <v>1</v>
      </c>
      <c r="E1805" t="s">
        <v>16058</v>
      </c>
      <c r="F1805" s="306">
        <v>8.8000000000000007</v>
      </c>
    </row>
    <row r="1806" spans="1:6">
      <c r="A1806" t="s">
        <v>20736</v>
      </c>
      <c r="B1806" t="s">
        <v>20737</v>
      </c>
      <c r="C1806" s="11">
        <v>27268.6</v>
      </c>
      <c r="D1806" s="1">
        <v>1</v>
      </c>
      <c r="E1806" t="s">
        <v>16058</v>
      </c>
      <c r="F1806" s="306">
        <v>11.7</v>
      </c>
    </row>
    <row r="1807" spans="1:6">
      <c r="A1807" t="s">
        <v>20738</v>
      </c>
      <c r="B1807" t="s">
        <v>20739</v>
      </c>
      <c r="C1807" s="11">
        <v>27678.400000000001</v>
      </c>
      <c r="D1807" s="1">
        <v>1</v>
      </c>
      <c r="E1807" t="s">
        <v>16058</v>
      </c>
      <c r="F1807" s="306">
        <v>10.1</v>
      </c>
    </row>
    <row r="1808" spans="1:6">
      <c r="A1808" t="s">
        <v>20740</v>
      </c>
      <c r="B1808" t="s">
        <v>20741</v>
      </c>
      <c r="C1808" s="11">
        <v>28088.3</v>
      </c>
      <c r="D1808" s="1">
        <v>1</v>
      </c>
      <c r="E1808" t="s">
        <v>16058</v>
      </c>
      <c r="F1808" s="306">
        <v>10.7</v>
      </c>
    </row>
    <row r="1809" spans="1:6">
      <c r="A1809" t="s">
        <v>20742</v>
      </c>
      <c r="B1809" t="s">
        <v>20743</v>
      </c>
      <c r="C1809" s="11">
        <v>28580.1</v>
      </c>
      <c r="D1809" s="1">
        <v>1</v>
      </c>
      <c r="E1809" t="s">
        <v>16058</v>
      </c>
      <c r="F1809" s="306">
        <v>11.3</v>
      </c>
    </row>
    <row r="1810" spans="1:6">
      <c r="A1810" t="s">
        <v>20744</v>
      </c>
      <c r="B1810" t="s">
        <v>20745</v>
      </c>
      <c r="C1810" s="11">
        <v>29058.400000000001</v>
      </c>
      <c r="D1810" s="1">
        <v>1</v>
      </c>
      <c r="E1810" t="s">
        <v>16058</v>
      </c>
      <c r="F1810" s="306">
        <v>11.9</v>
      </c>
    </row>
    <row r="1811" spans="1:6">
      <c r="A1811" t="s">
        <v>13290</v>
      </c>
      <c r="B1811" t="s">
        <v>13291</v>
      </c>
      <c r="C1811" s="11">
        <v>33033.699999999997</v>
      </c>
      <c r="D1811" s="1">
        <v>1</v>
      </c>
      <c r="E1811" t="s">
        <v>16058</v>
      </c>
      <c r="F1811" s="306">
        <v>10</v>
      </c>
    </row>
    <row r="1812" spans="1:6">
      <c r="A1812" t="s">
        <v>20746</v>
      </c>
      <c r="B1812" t="s">
        <v>20747</v>
      </c>
      <c r="C1812" s="11">
        <v>30916.3</v>
      </c>
      <c r="D1812" s="1">
        <v>1</v>
      </c>
      <c r="E1812" t="s">
        <v>16058</v>
      </c>
      <c r="F1812" s="306">
        <v>13.7</v>
      </c>
    </row>
    <row r="1813" spans="1:6">
      <c r="A1813" t="s">
        <v>20748</v>
      </c>
      <c r="B1813" t="s">
        <v>20749</v>
      </c>
      <c r="C1813" s="11">
        <v>31394.400000000001</v>
      </c>
      <c r="D1813" s="1">
        <v>1</v>
      </c>
      <c r="E1813" t="s">
        <v>16058</v>
      </c>
      <c r="F1813" s="306">
        <v>14.3</v>
      </c>
    </row>
    <row r="1814" spans="1:6">
      <c r="A1814" t="s">
        <v>20750</v>
      </c>
      <c r="B1814" t="s">
        <v>20751</v>
      </c>
      <c r="C1814" s="11">
        <v>31817.9</v>
      </c>
      <c r="D1814" s="1">
        <v>1</v>
      </c>
      <c r="E1814" t="s">
        <v>16058</v>
      </c>
      <c r="F1814" s="306">
        <v>14.9</v>
      </c>
    </row>
    <row r="1815" spans="1:6">
      <c r="A1815" t="s">
        <v>20752</v>
      </c>
      <c r="B1815" t="s">
        <v>20753</v>
      </c>
      <c r="C1815" s="11">
        <v>32296.2</v>
      </c>
      <c r="D1815" s="1">
        <v>1</v>
      </c>
      <c r="E1815" t="s">
        <v>16058</v>
      </c>
      <c r="F1815" s="306">
        <v>15.5</v>
      </c>
    </row>
    <row r="1816" spans="1:6">
      <c r="A1816" t="s">
        <v>20754</v>
      </c>
      <c r="B1816" t="s">
        <v>20755</v>
      </c>
      <c r="C1816" s="11">
        <v>32774.300000000003</v>
      </c>
      <c r="D1816" s="1">
        <v>1</v>
      </c>
      <c r="E1816" t="s">
        <v>16058</v>
      </c>
      <c r="F1816" s="306">
        <v>16.100000000000001</v>
      </c>
    </row>
    <row r="1817" spans="1:6">
      <c r="A1817" t="s">
        <v>20756</v>
      </c>
      <c r="B1817" t="s">
        <v>20757</v>
      </c>
      <c r="C1817" s="11">
        <v>33252.300000000003</v>
      </c>
      <c r="D1817" s="1">
        <v>1</v>
      </c>
      <c r="E1817" t="s">
        <v>16058</v>
      </c>
      <c r="F1817" s="306">
        <v>16.7</v>
      </c>
    </row>
    <row r="1818" spans="1:6">
      <c r="A1818" t="s">
        <v>20758</v>
      </c>
      <c r="B1818" t="s">
        <v>20759</v>
      </c>
      <c r="C1818" s="11">
        <v>33744</v>
      </c>
      <c r="D1818" s="1">
        <v>1</v>
      </c>
      <c r="E1818" t="s">
        <v>16058</v>
      </c>
      <c r="F1818" s="306">
        <v>17.3</v>
      </c>
    </row>
    <row r="1819" spans="1:6">
      <c r="A1819" t="s">
        <v>20760</v>
      </c>
      <c r="B1819" t="s">
        <v>20761</v>
      </c>
      <c r="C1819" s="11">
        <v>34154.1</v>
      </c>
      <c r="D1819" s="1">
        <v>1</v>
      </c>
      <c r="E1819" t="s">
        <v>16058</v>
      </c>
      <c r="F1819" s="306">
        <v>17.899999999999999</v>
      </c>
    </row>
    <row r="1820" spans="1:6">
      <c r="A1820" t="s">
        <v>20762</v>
      </c>
      <c r="B1820" t="s">
        <v>20763</v>
      </c>
      <c r="C1820" s="11">
        <v>34632.199999999997</v>
      </c>
      <c r="D1820" s="1">
        <v>1</v>
      </c>
      <c r="E1820" t="s">
        <v>16058</v>
      </c>
      <c r="F1820" s="306">
        <v>18.5</v>
      </c>
    </row>
    <row r="1821" spans="1:6">
      <c r="A1821" t="s">
        <v>20764</v>
      </c>
      <c r="B1821" t="s">
        <v>20765</v>
      </c>
      <c r="C1821" s="11">
        <v>35124</v>
      </c>
      <c r="D1821" s="1">
        <v>1</v>
      </c>
      <c r="E1821" t="s">
        <v>16058</v>
      </c>
      <c r="F1821" s="306">
        <v>12</v>
      </c>
    </row>
    <row r="1822" spans="1:6">
      <c r="A1822" t="s">
        <v>20766</v>
      </c>
      <c r="B1822" t="s">
        <v>20767</v>
      </c>
      <c r="C1822" s="11">
        <v>35602.300000000003</v>
      </c>
      <c r="D1822" s="1">
        <v>1</v>
      </c>
      <c r="E1822" t="s">
        <v>16058</v>
      </c>
      <c r="F1822" s="306">
        <v>19.7</v>
      </c>
    </row>
    <row r="1823" spans="1:6">
      <c r="A1823" t="s">
        <v>20768</v>
      </c>
      <c r="B1823" t="s">
        <v>20769</v>
      </c>
      <c r="C1823" s="11">
        <v>36080.400000000001</v>
      </c>
      <c r="D1823" s="1">
        <v>1</v>
      </c>
      <c r="E1823" t="s">
        <v>16058</v>
      </c>
      <c r="F1823" s="306">
        <v>20.3</v>
      </c>
    </row>
    <row r="1824" spans="1:6">
      <c r="A1824" t="s">
        <v>20770</v>
      </c>
      <c r="B1824" t="s">
        <v>20771</v>
      </c>
      <c r="C1824" s="11">
        <v>36490</v>
      </c>
      <c r="D1824" s="1">
        <v>1</v>
      </c>
      <c r="E1824" t="s">
        <v>16058</v>
      </c>
      <c r="F1824" s="306">
        <v>21</v>
      </c>
    </row>
    <row r="1825" spans="1:6">
      <c r="A1825" t="s">
        <v>20772</v>
      </c>
      <c r="B1825" t="s">
        <v>20773</v>
      </c>
      <c r="C1825" s="11">
        <v>37938.400000000001</v>
      </c>
      <c r="D1825" s="1">
        <v>1</v>
      </c>
      <c r="E1825" t="s">
        <v>16058</v>
      </c>
      <c r="F1825" s="306">
        <v>13</v>
      </c>
    </row>
    <row r="1826" spans="1:6">
      <c r="A1826" t="s">
        <v>20774</v>
      </c>
      <c r="B1826" t="s">
        <v>20775</v>
      </c>
      <c r="C1826" s="11">
        <v>38430.1</v>
      </c>
      <c r="D1826" s="1">
        <v>1</v>
      </c>
      <c r="E1826" t="s">
        <v>16058</v>
      </c>
      <c r="F1826" s="306">
        <v>22.7</v>
      </c>
    </row>
    <row r="1827" spans="1:6">
      <c r="A1827" t="s">
        <v>20776</v>
      </c>
      <c r="B1827" t="s">
        <v>20777</v>
      </c>
      <c r="C1827" s="11">
        <v>38908.300000000003</v>
      </c>
      <c r="D1827" s="1">
        <v>1</v>
      </c>
      <c r="E1827" t="s">
        <v>16058</v>
      </c>
      <c r="F1827" s="306">
        <v>23.3</v>
      </c>
    </row>
    <row r="1828" spans="1:6">
      <c r="A1828" t="s">
        <v>20778</v>
      </c>
      <c r="B1828" t="s">
        <v>20779</v>
      </c>
      <c r="C1828" s="11">
        <v>39318.1</v>
      </c>
      <c r="D1828" s="1">
        <v>1</v>
      </c>
      <c r="E1828" t="s">
        <v>16058</v>
      </c>
      <c r="F1828" s="306">
        <v>23.9</v>
      </c>
    </row>
    <row r="1829" spans="1:6">
      <c r="A1829" t="s">
        <v>20780</v>
      </c>
      <c r="B1829" t="s">
        <v>20781</v>
      </c>
      <c r="C1829" s="11">
        <v>39796.1</v>
      </c>
      <c r="D1829" s="1">
        <v>1</v>
      </c>
      <c r="E1829" t="s">
        <v>16058</v>
      </c>
      <c r="F1829" s="306">
        <v>24.5</v>
      </c>
    </row>
    <row r="1830" spans="1:6">
      <c r="A1830" t="s">
        <v>20782</v>
      </c>
      <c r="B1830" t="s">
        <v>20783</v>
      </c>
      <c r="C1830" s="11">
        <v>40288</v>
      </c>
      <c r="D1830" s="1">
        <v>1</v>
      </c>
      <c r="E1830" t="s">
        <v>16058</v>
      </c>
      <c r="F1830" s="306">
        <v>25.1</v>
      </c>
    </row>
    <row r="1831" spans="1:6">
      <c r="A1831" t="s">
        <v>20784</v>
      </c>
      <c r="B1831" t="s">
        <v>20785</v>
      </c>
      <c r="C1831" s="11">
        <v>40766.400000000001</v>
      </c>
      <c r="D1831" s="1">
        <v>1</v>
      </c>
      <c r="E1831" t="s">
        <v>16058</v>
      </c>
      <c r="F1831" s="306">
        <v>25.7</v>
      </c>
    </row>
    <row r="1832" spans="1:6">
      <c r="A1832" t="s">
        <v>20786</v>
      </c>
      <c r="B1832" t="s">
        <v>20787</v>
      </c>
      <c r="C1832" s="11">
        <v>42146.2</v>
      </c>
      <c r="D1832" s="1">
        <v>1</v>
      </c>
      <c r="E1832" t="s">
        <v>16058</v>
      </c>
      <c r="F1832" s="306">
        <v>26.9</v>
      </c>
    </row>
    <row r="1833" spans="1:6">
      <c r="A1833" t="s">
        <v>20788</v>
      </c>
      <c r="B1833" t="s">
        <v>20789</v>
      </c>
      <c r="C1833" s="11">
        <v>42624.3</v>
      </c>
      <c r="D1833" s="1">
        <v>1</v>
      </c>
      <c r="E1833" t="s">
        <v>16058</v>
      </c>
      <c r="F1833" s="306">
        <v>27.5</v>
      </c>
    </row>
    <row r="1834" spans="1:6">
      <c r="A1834" t="s">
        <v>20790</v>
      </c>
      <c r="B1834" t="s">
        <v>20791</v>
      </c>
      <c r="C1834" s="11">
        <v>43102.5</v>
      </c>
      <c r="D1834" s="1">
        <v>1</v>
      </c>
      <c r="E1834" t="s">
        <v>16058</v>
      </c>
      <c r="F1834" s="306">
        <v>28.1</v>
      </c>
    </row>
    <row r="1835" spans="1:6">
      <c r="A1835" t="s">
        <v>20792</v>
      </c>
      <c r="B1835" t="s">
        <v>20793</v>
      </c>
      <c r="C1835" s="11">
        <v>43594.2</v>
      </c>
      <c r="D1835" s="1">
        <v>1</v>
      </c>
      <c r="E1835" t="s">
        <v>16058</v>
      </c>
      <c r="F1835" s="306">
        <v>28.7</v>
      </c>
    </row>
    <row r="1836" spans="1:6">
      <c r="A1836" t="s">
        <v>20794</v>
      </c>
      <c r="B1836" t="s">
        <v>20795</v>
      </c>
      <c r="C1836" s="11">
        <v>44072.3</v>
      </c>
      <c r="D1836" s="1">
        <v>1</v>
      </c>
      <c r="E1836" t="s">
        <v>16058</v>
      </c>
      <c r="F1836" s="306">
        <v>29.3</v>
      </c>
    </row>
    <row r="1837" spans="1:6">
      <c r="A1837" t="s">
        <v>20796</v>
      </c>
      <c r="B1837" t="s">
        <v>20797</v>
      </c>
      <c r="C1837" s="11">
        <v>44755.5</v>
      </c>
      <c r="D1837" s="1">
        <v>1</v>
      </c>
      <c r="E1837" t="s">
        <v>16058</v>
      </c>
      <c r="F1837" s="306">
        <v>30.4</v>
      </c>
    </row>
    <row r="1838" spans="1:6">
      <c r="A1838" t="s">
        <v>20798</v>
      </c>
      <c r="B1838" t="s">
        <v>20799</v>
      </c>
      <c r="C1838" s="11">
        <v>46682</v>
      </c>
      <c r="D1838" s="1">
        <v>1</v>
      </c>
      <c r="E1838" t="s">
        <v>16058</v>
      </c>
      <c r="F1838" s="306">
        <v>31.6</v>
      </c>
    </row>
    <row r="1839" spans="1:6">
      <c r="A1839" t="s">
        <v>20800</v>
      </c>
      <c r="B1839" t="s">
        <v>20801</v>
      </c>
      <c r="C1839" s="11">
        <v>47378.5</v>
      </c>
      <c r="D1839" s="1">
        <v>1</v>
      </c>
      <c r="E1839" t="s">
        <v>16058</v>
      </c>
      <c r="F1839" s="306">
        <v>32.200000000000003</v>
      </c>
    </row>
    <row r="1840" spans="1:6">
      <c r="A1840" t="s">
        <v>20802</v>
      </c>
      <c r="B1840" t="s">
        <v>20803</v>
      </c>
      <c r="C1840" s="11">
        <v>48061.599999999999</v>
      </c>
      <c r="D1840" s="1">
        <v>1</v>
      </c>
      <c r="E1840" t="s">
        <v>16058</v>
      </c>
      <c r="F1840" s="306">
        <v>32.799999999999997</v>
      </c>
    </row>
    <row r="1841" spans="1:6">
      <c r="A1841" t="s">
        <v>20804</v>
      </c>
      <c r="B1841" t="s">
        <v>20805</v>
      </c>
      <c r="C1841" s="11">
        <v>48758.3</v>
      </c>
      <c r="D1841" s="1">
        <v>1</v>
      </c>
      <c r="E1841" t="s">
        <v>16058</v>
      </c>
      <c r="F1841" s="306">
        <v>33.5</v>
      </c>
    </row>
    <row r="1842" spans="1:6">
      <c r="A1842" t="s">
        <v>20806</v>
      </c>
      <c r="B1842" t="s">
        <v>20807</v>
      </c>
      <c r="C1842" s="11">
        <v>49441.4</v>
      </c>
      <c r="D1842" s="1">
        <v>1</v>
      </c>
      <c r="E1842" t="s">
        <v>16058</v>
      </c>
      <c r="F1842" s="306">
        <v>34.1</v>
      </c>
    </row>
    <row r="1843" spans="1:6">
      <c r="A1843" t="s">
        <v>20808</v>
      </c>
      <c r="B1843" t="s">
        <v>20809</v>
      </c>
      <c r="C1843" s="11">
        <v>50124.3</v>
      </c>
      <c r="D1843" s="1">
        <v>1</v>
      </c>
      <c r="E1843" t="s">
        <v>16058</v>
      </c>
      <c r="F1843" s="306">
        <v>34.700000000000003</v>
      </c>
    </row>
    <row r="1844" spans="1:6">
      <c r="A1844" t="s">
        <v>20810</v>
      </c>
      <c r="B1844" t="s">
        <v>20811</v>
      </c>
      <c r="C1844" s="11">
        <v>51982.5</v>
      </c>
      <c r="D1844" s="1">
        <v>1</v>
      </c>
      <c r="E1844" t="s">
        <v>16058</v>
      </c>
      <c r="F1844" s="306">
        <v>35.9</v>
      </c>
    </row>
    <row r="1845" spans="1:6">
      <c r="A1845" t="s">
        <v>20812</v>
      </c>
      <c r="B1845" t="s">
        <v>20813</v>
      </c>
      <c r="C1845" s="11">
        <v>52952.4</v>
      </c>
      <c r="D1845" s="1">
        <v>1</v>
      </c>
      <c r="E1845" t="s">
        <v>16058</v>
      </c>
      <c r="F1845" s="306">
        <v>36.5</v>
      </c>
    </row>
    <row r="1846" spans="1:6">
      <c r="A1846" t="s">
        <v>20814</v>
      </c>
      <c r="B1846" t="s">
        <v>20815</v>
      </c>
      <c r="C1846" s="11">
        <v>53922.400000000001</v>
      </c>
      <c r="D1846" s="1">
        <v>1</v>
      </c>
      <c r="E1846" t="s">
        <v>16058</v>
      </c>
      <c r="F1846" s="306">
        <v>37.1</v>
      </c>
    </row>
    <row r="1847" spans="1:6">
      <c r="A1847" t="s">
        <v>20816</v>
      </c>
      <c r="B1847" t="s">
        <v>20817</v>
      </c>
      <c r="C1847" s="11">
        <v>54810.400000000001</v>
      </c>
      <c r="D1847" s="1">
        <v>1</v>
      </c>
      <c r="E1847" t="s">
        <v>16058</v>
      </c>
      <c r="F1847" s="306">
        <v>37.700000000000003</v>
      </c>
    </row>
    <row r="1848" spans="1:6">
      <c r="A1848" t="s">
        <v>20818</v>
      </c>
      <c r="B1848" t="s">
        <v>20819</v>
      </c>
      <c r="C1848" s="11">
        <v>5509</v>
      </c>
      <c r="D1848" s="1">
        <v>1</v>
      </c>
      <c r="E1848" t="s">
        <v>16058</v>
      </c>
      <c r="F1848" s="306">
        <v>1.4</v>
      </c>
    </row>
    <row r="1849" spans="1:6">
      <c r="A1849" t="s">
        <v>20820</v>
      </c>
      <c r="B1849" t="s">
        <v>20821</v>
      </c>
      <c r="C1849" s="11">
        <v>1928.5</v>
      </c>
      <c r="D1849" s="1">
        <v>1</v>
      </c>
      <c r="E1849" t="s">
        <v>16058</v>
      </c>
      <c r="F1849" s="306">
        <v>0.2</v>
      </c>
    </row>
    <row r="1850" spans="1:6">
      <c r="A1850" t="s">
        <v>5003</v>
      </c>
      <c r="B1850" t="s">
        <v>7893</v>
      </c>
      <c r="C1850" s="11">
        <v>74.86</v>
      </c>
      <c r="D1850" s="1">
        <v>1</v>
      </c>
      <c r="E1850" t="s">
        <v>16058</v>
      </c>
      <c r="F1850" s="306">
        <v>0.192</v>
      </c>
    </row>
    <row r="1851" spans="1:6">
      <c r="A1851" t="s">
        <v>4151</v>
      </c>
      <c r="B1851" t="s">
        <v>7894</v>
      </c>
      <c r="C1851" s="11">
        <v>9.86</v>
      </c>
      <c r="D1851" s="1">
        <v>1</v>
      </c>
      <c r="E1851" t="s">
        <v>16058</v>
      </c>
      <c r="F1851" s="306">
        <v>0.01</v>
      </c>
    </row>
    <row r="1852" spans="1:6">
      <c r="A1852" t="s">
        <v>17462</v>
      </c>
      <c r="B1852" t="s">
        <v>17463</v>
      </c>
      <c r="C1852" s="11">
        <v>178.45</v>
      </c>
      <c r="D1852" s="1">
        <v>1</v>
      </c>
      <c r="E1852" t="s">
        <v>16058</v>
      </c>
      <c r="F1852" s="306">
        <v>0.47</v>
      </c>
    </row>
    <row r="1853" spans="1:6">
      <c r="A1853" t="s">
        <v>1809</v>
      </c>
      <c r="B1853" t="s">
        <v>16441</v>
      </c>
      <c r="C1853" s="11">
        <v>18.61</v>
      </c>
      <c r="D1853" s="1">
        <v>1</v>
      </c>
      <c r="E1853" t="s">
        <v>16058</v>
      </c>
      <c r="F1853" s="306">
        <v>3.2000000000000001E-2</v>
      </c>
    </row>
    <row r="1854" spans="1:6">
      <c r="A1854" t="s">
        <v>6029</v>
      </c>
      <c r="B1854" t="s">
        <v>7898</v>
      </c>
      <c r="C1854" s="11">
        <v>8.56</v>
      </c>
      <c r="D1854" s="1">
        <v>1</v>
      </c>
      <c r="E1854" t="s">
        <v>16058</v>
      </c>
      <c r="F1854" s="306">
        <v>1E-3</v>
      </c>
    </row>
    <row r="1855" spans="1:6">
      <c r="A1855" t="s">
        <v>1988</v>
      </c>
      <c r="B1855" t="s">
        <v>16575</v>
      </c>
      <c r="C1855" s="11">
        <v>9.4499999999999993</v>
      </c>
      <c r="D1855" s="1">
        <v>1</v>
      </c>
      <c r="E1855" t="s">
        <v>16058</v>
      </c>
      <c r="F1855" s="306">
        <v>6.0000000000000001E-3</v>
      </c>
    </row>
    <row r="1856" spans="1:6">
      <c r="A1856" t="s">
        <v>5393</v>
      </c>
      <c r="B1856" t="s">
        <v>716</v>
      </c>
      <c r="C1856" s="11">
        <v>36.04</v>
      </c>
      <c r="D1856" s="1">
        <v>1</v>
      </c>
      <c r="E1856" t="s">
        <v>16058</v>
      </c>
      <c r="F1856" s="306">
        <v>6.0000000000000001E-3</v>
      </c>
    </row>
    <row r="1857" spans="1:6">
      <c r="A1857" t="s">
        <v>7900</v>
      </c>
      <c r="B1857" t="s">
        <v>7901</v>
      </c>
      <c r="C1857" s="11">
        <v>195.46</v>
      </c>
      <c r="D1857" s="1">
        <v>1</v>
      </c>
      <c r="E1857" t="s">
        <v>16058</v>
      </c>
      <c r="F1857" s="306">
        <v>1E-3</v>
      </c>
    </row>
    <row r="1858" spans="1:6">
      <c r="A1858" t="s">
        <v>15220</v>
      </c>
      <c r="B1858" t="s">
        <v>15221</v>
      </c>
      <c r="C1858" s="11">
        <v>197.3</v>
      </c>
      <c r="D1858" s="1">
        <v>1</v>
      </c>
      <c r="E1858" t="s">
        <v>16058</v>
      </c>
      <c r="F1858" s="306">
        <v>0.03</v>
      </c>
    </row>
    <row r="1859" spans="1:6">
      <c r="A1859" t="s">
        <v>7902</v>
      </c>
      <c r="B1859" t="s">
        <v>7903</v>
      </c>
      <c r="C1859" s="11">
        <v>19.149999999999999</v>
      </c>
      <c r="D1859" s="1">
        <v>1</v>
      </c>
      <c r="E1859" t="s">
        <v>16058</v>
      </c>
      <c r="F1859" s="306">
        <v>1.4999999999999999E-2</v>
      </c>
    </row>
    <row r="1860" spans="1:6">
      <c r="A1860" t="s">
        <v>7906</v>
      </c>
      <c r="B1860" t="s">
        <v>7903</v>
      </c>
      <c r="C1860" s="11">
        <v>9.5</v>
      </c>
      <c r="D1860" s="1">
        <v>1</v>
      </c>
      <c r="E1860" t="s">
        <v>16058</v>
      </c>
      <c r="F1860" s="306">
        <v>0.01</v>
      </c>
    </row>
    <row r="1861" spans="1:6">
      <c r="A1861" t="s">
        <v>1555</v>
      </c>
      <c r="B1861" t="s">
        <v>7907</v>
      </c>
      <c r="C1861" s="11">
        <v>16.809999999999999</v>
      </c>
      <c r="D1861" s="1">
        <v>1</v>
      </c>
      <c r="E1861" t="s">
        <v>16058</v>
      </c>
      <c r="F1861" s="306">
        <v>0.01</v>
      </c>
    </row>
    <row r="1862" spans="1:6">
      <c r="A1862" t="s">
        <v>3226</v>
      </c>
      <c r="B1862" t="s">
        <v>7908</v>
      </c>
      <c r="C1862" s="11">
        <v>21.77</v>
      </c>
      <c r="D1862" s="1">
        <v>1</v>
      </c>
      <c r="E1862" t="s">
        <v>16058</v>
      </c>
      <c r="F1862" s="306">
        <v>1.9E-2</v>
      </c>
    </row>
    <row r="1863" spans="1:6">
      <c r="A1863" t="s">
        <v>2734</v>
      </c>
      <c r="B1863" t="s">
        <v>7910</v>
      </c>
      <c r="C1863" s="11">
        <v>1323</v>
      </c>
      <c r="D1863" s="1">
        <v>1</v>
      </c>
      <c r="E1863" t="s">
        <v>16058</v>
      </c>
      <c r="F1863" s="306">
        <v>1.714</v>
      </c>
    </row>
    <row r="1864" spans="1:6">
      <c r="A1864" t="s">
        <v>6030</v>
      </c>
      <c r="B1864" t="s">
        <v>7911</v>
      </c>
      <c r="C1864" s="11">
        <v>1158</v>
      </c>
      <c r="D1864" s="1">
        <v>1</v>
      </c>
      <c r="E1864" t="s">
        <v>16058</v>
      </c>
      <c r="F1864" s="306">
        <v>1.121</v>
      </c>
    </row>
    <row r="1865" spans="1:6">
      <c r="A1865" t="s">
        <v>18434</v>
      </c>
      <c r="B1865" t="s">
        <v>18435</v>
      </c>
      <c r="C1865" s="11">
        <v>1241</v>
      </c>
      <c r="D1865" s="1">
        <v>1</v>
      </c>
      <c r="E1865" t="s">
        <v>16058</v>
      </c>
      <c r="F1865" s="306">
        <v>1.7</v>
      </c>
    </row>
    <row r="1866" spans="1:6">
      <c r="A1866" t="s">
        <v>6031</v>
      </c>
      <c r="B1866" t="s">
        <v>7912</v>
      </c>
      <c r="C1866" s="11">
        <v>8.14</v>
      </c>
      <c r="D1866" s="1">
        <v>1</v>
      </c>
      <c r="E1866" t="s">
        <v>16058</v>
      </c>
      <c r="F1866" s="306">
        <v>3.5999999999999997E-2</v>
      </c>
    </row>
    <row r="1867" spans="1:6">
      <c r="A1867" t="s">
        <v>3045</v>
      </c>
      <c r="B1867" t="s">
        <v>7914</v>
      </c>
      <c r="C1867" s="11">
        <v>2268</v>
      </c>
      <c r="D1867" s="1">
        <v>1</v>
      </c>
      <c r="E1867" t="s">
        <v>16058</v>
      </c>
      <c r="F1867" s="306">
        <v>0.74</v>
      </c>
    </row>
    <row r="1868" spans="1:6">
      <c r="A1868" t="s">
        <v>7915</v>
      </c>
      <c r="B1868" t="s">
        <v>7916</v>
      </c>
      <c r="C1868" s="11">
        <v>249</v>
      </c>
      <c r="D1868" s="1">
        <v>1</v>
      </c>
      <c r="E1868" t="s">
        <v>16058</v>
      </c>
      <c r="F1868" s="306">
        <v>0.18</v>
      </c>
    </row>
    <row r="1869" spans="1:6">
      <c r="A1869" t="s">
        <v>3707</v>
      </c>
      <c r="B1869" t="s">
        <v>16496</v>
      </c>
      <c r="C1869" s="11">
        <v>11.48</v>
      </c>
      <c r="D1869" s="1">
        <v>1</v>
      </c>
      <c r="E1869" t="s">
        <v>16058</v>
      </c>
      <c r="F1869" s="306">
        <v>1.4999999999999999E-2</v>
      </c>
    </row>
    <row r="1870" spans="1:6">
      <c r="A1870" t="s">
        <v>2205</v>
      </c>
      <c r="B1870" t="s">
        <v>7919</v>
      </c>
      <c r="C1870" s="11">
        <v>1467</v>
      </c>
      <c r="D1870" s="1">
        <v>1</v>
      </c>
      <c r="E1870" t="s">
        <v>16058</v>
      </c>
      <c r="F1870" s="306">
        <v>0.43</v>
      </c>
    </row>
    <row r="1871" spans="1:6">
      <c r="A1871" t="s">
        <v>4122</v>
      </c>
      <c r="B1871" t="s">
        <v>7920</v>
      </c>
      <c r="C1871" s="11">
        <v>8.56</v>
      </c>
      <c r="D1871" s="1">
        <v>1</v>
      </c>
      <c r="E1871" t="s">
        <v>16058</v>
      </c>
      <c r="F1871" s="306">
        <v>1E-3</v>
      </c>
    </row>
    <row r="1872" spans="1:6">
      <c r="A1872" t="s">
        <v>7921</v>
      </c>
      <c r="B1872" t="s">
        <v>7922</v>
      </c>
      <c r="C1872" s="11">
        <v>26.29</v>
      </c>
      <c r="D1872" s="1">
        <v>1</v>
      </c>
      <c r="E1872" t="s">
        <v>16058</v>
      </c>
      <c r="F1872" s="306">
        <v>0.01</v>
      </c>
    </row>
    <row r="1873" spans="1:6">
      <c r="A1873" t="s">
        <v>2682</v>
      </c>
      <c r="B1873" t="s">
        <v>7926</v>
      </c>
      <c r="C1873" s="11">
        <v>5.75</v>
      </c>
      <c r="D1873" s="1">
        <v>1</v>
      </c>
      <c r="E1873" t="s">
        <v>16058</v>
      </c>
      <c r="F1873" s="306">
        <v>0.01</v>
      </c>
    </row>
    <row r="1874" spans="1:6">
      <c r="A1874" t="s">
        <v>7927</v>
      </c>
      <c r="B1874" t="s">
        <v>7928</v>
      </c>
      <c r="C1874" s="11">
        <v>1172</v>
      </c>
      <c r="D1874" s="1">
        <v>1</v>
      </c>
      <c r="E1874" t="s">
        <v>16058</v>
      </c>
      <c r="F1874" s="306">
        <v>7.3140000000000001</v>
      </c>
    </row>
    <row r="1875" spans="1:6">
      <c r="A1875" t="s">
        <v>6033</v>
      </c>
      <c r="B1875" t="s">
        <v>7929</v>
      </c>
      <c r="C1875" s="11">
        <v>1469</v>
      </c>
      <c r="D1875" s="1">
        <v>1</v>
      </c>
      <c r="E1875" t="s">
        <v>16058</v>
      </c>
      <c r="F1875" s="306">
        <v>17.527999999999999</v>
      </c>
    </row>
    <row r="1876" spans="1:6">
      <c r="A1876" t="s">
        <v>19655</v>
      </c>
      <c r="B1876" t="s">
        <v>19656</v>
      </c>
      <c r="C1876" s="11">
        <v>35.590000000000003</v>
      </c>
      <c r="D1876" s="1">
        <v>1</v>
      </c>
      <c r="E1876" t="s">
        <v>16058</v>
      </c>
      <c r="F1876" s="306">
        <v>6.0000000000000001E-3</v>
      </c>
    </row>
    <row r="1877" spans="1:6">
      <c r="A1877" t="s">
        <v>1725</v>
      </c>
      <c r="B1877" t="s">
        <v>7930</v>
      </c>
      <c r="C1877" s="11">
        <v>87.87</v>
      </c>
      <c r="D1877" s="1">
        <v>1</v>
      </c>
      <c r="E1877" t="s">
        <v>16058</v>
      </c>
      <c r="F1877" s="306">
        <v>2.3E-2</v>
      </c>
    </row>
    <row r="1878" spans="1:6">
      <c r="A1878" t="s">
        <v>3604</v>
      </c>
      <c r="B1878" t="s">
        <v>19657</v>
      </c>
      <c r="C1878" s="11">
        <v>40.03</v>
      </c>
      <c r="D1878" s="1">
        <v>1</v>
      </c>
      <c r="E1878" t="s">
        <v>16058</v>
      </c>
      <c r="F1878" s="306">
        <v>0.18099999999999999</v>
      </c>
    </row>
    <row r="1879" spans="1:6">
      <c r="A1879" t="s">
        <v>3606</v>
      </c>
      <c r="B1879" t="s">
        <v>7933</v>
      </c>
      <c r="C1879" s="11">
        <v>648</v>
      </c>
      <c r="D1879" s="1">
        <v>1</v>
      </c>
      <c r="E1879" t="s">
        <v>16058</v>
      </c>
      <c r="F1879" s="306">
        <v>2.46</v>
      </c>
    </row>
    <row r="1880" spans="1:6">
      <c r="A1880" t="s">
        <v>18436</v>
      </c>
      <c r="B1880" t="s">
        <v>18437</v>
      </c>
      <c r="C1880" s="11">
        <v>67.36</v>
      </c>
      <c r="D1880" s="1">
        <v>1</v>
      </c>
      <c r="E1880" t="s">
        <v>16058</v>
      </c>
      <c r="F1880" s="306">
        <v>4.8000000000000001E-2</v>
      </c>
    </row>
    <row r="1881" spans="1:6">
      <c r="A1881" t="s">
        <v>19070</v>
      </c>
      <c r="B1881" t="s">
        <v>19071</v>
      </c>
      <c r="C1881" s="11">
        <v>5.48</v>
      </c>
      <c r="D1881" s="1">
        <v>1</v>
      </c>
      <c r="E1881" t="s">
        <v>16058</v>
      </c>
      <c r="F1881" s="306">
        <v>4.0000000000000001E-3</v>
      </c>
    </row>
    <row r="1882" spans="1:6">
      <c r="A1882" t="s">
        <v>6035</v>
      </c>
      <c r="B1882" t="s">
        <v>7940</v>
      </c>
      <c r="C1882" s="11">
        <v>18.45</v>
      </c>
      <c r="D1882" s="1">
        <v>1</v>
      </c>
      <c r="E1882" t="s">
        <v>16058</v>
      </c>
      <c r="F1882" s="306">
        <v>1.4999999999999999E-2</v>
      </c>
    </row>
    <row r="1883" spans="1:6">
      <c r="A1883" t="s">
        <v>9864</v>
      </c>
      <c r="B1883" t="s">
        <v>19658</v>
      </c>
      <c r="C1883" s="11">
        <v>522</v>
      </c>
      <c r="D1883" s="1">
        <v>1</v>
      </c>
      <c r="E1883" t="s">
        <v>16058</v>
      </c>
      <c r="F1883" s="306">
        <v>5.0000000000000001E-3</v>
      </c>
    </row>
    <row r="1884" spans="1:6">
      <c r="A1884" t="s">
        <v>1950</v>
      </c>
      <c r="B1884" t="s">
        <v>7941</v>
      </c>
      <c r="C1884" s="11">
        <v>950</v>
      </c>
      <c r="D1884" s="1">
        <v>1</v>
      </c>
      <c r="E1884" t="s">
        <v>16058</v>
      </c>
      <c r="F1884" s="306">
        <v>1.1140000000000001</v>
      </c>
    </row>
    <row r="1885" spans="1:6">
      <c r="A1885" t="s">
        <v>6037</v>
      </c>
      <c r="B1885" t="s">
        <v>7946</v>
      </c>
      <c r="C1885" s="11">
        <v>170.24</v>
      </c>
      <c r="D1885" s="1">
        <v>1</v>
      </c>
      <c r="E1885" t="s">
        <v>16058</v>
      </c>
      <c r="F1885" s="306">
        <v>0.33200000000000002</v>
      </c>
    </row>
    <row r="1886" spans="1:6">
      <c r="A1886" t="s">
        <v>1409</v>
      </c>
      <c r="B1886" t="s">
        <v>7947</v>
      </c>
      <c r="C1886" s="11">
        <v>362</v>
      </c>
      <c r="D1886" s="1">
        <v>1</v>
      </c>
      <c r="E1886" t="s">
        <v>16058</v>
      </c>
      <c r="F1886" s="306">
        <v>3.9430000000000001</v>
      </c>
    </row>
    <row r="1887" spans="1:6">
      <c r="A1887" t="s">
        <v>18981</v>
      </c>
      <c r="B1887" t="s">
        <v>18982</v>
      </c>
      <c r="C1887" s="11">
        <v>899</v>
      </c>
      <c r="D1887" s="1">
        <v>1</v>
      </c>
      <c r="E1887" t="s">
        <v>16058</v>
      </c>
      <c r="F1887" s="306">
        <v>5.4909999999999997</v>
      </c>
    </row>
    <row r="1888" spans="1:6">
      <c r="A1888" t="s">
        <v>1744</v>
      </c>
      <c r="B1888" t="s">
        <v>7948</v>
      </c>
      <c r="C1888" s="11">
        <v>331</v>
      </c>
      <c r="D1888" s="1">
        <v>1</v>
      </c>
      <c r="E1888" t="s">
        <v>16058</v>
      </c>
      <c r="F1888" s="306">
        <v>4.01</v>
      </c>
    </row>
    <row r="1889" spans="1:6">
      <c r="A1889" t="s">
        <v>7949</v>
      </c>
      <c r="B1889" t="s">
        <v>7950</v>
      </c>
      <c r="C1889" s="11">
        <v>714</v>
      </c>
      <c r="D1889" s="1">
        <v>1</v>
      </c>
      <c r="E1889" t="s">
        <v>16058</v>
      </c>
      <c r="F1889" s="306">
        <v>9.5000000000000001E-2</v>
      </c>
    </row>
    <row r="1890" spans="1:6">
      <c r="A1890" t="s">
        <v>4250</v>
      </c>
      <c r="B1890" t="s">
        <v>7951</v>
      </c>
      <c r="C1890" s="11">
        <v>299</v>
      </c>
      <c r="D1890" s="1">
        <v>1</v>
      </c>
      <c r="E1890" t="s">
        <v>16058</v>
      </c>
      <c r="F1890" s="306">
        <v>2.8380000000000001</v>
      </c>
    </row>
    <row r="1891" spans="1:6">
      <c r="A1891" t="s">
        <v>5452</v>
      </c>
      <c r="B1891" t="s">
        <v>5453</v>
      </c>
      <c r="C1891" s="11">
        <v>719</v>
      </c>
      <c r="D1891" s="1">
        <v>1</v>
      </c>
      <c r="E1891" t="s">
        <v>16058</v>
      </c>
      <c r="F1891" s="306">
        <v>3.952</v>
      </c>
    </row>
    <row r="1892" spans="1:6">
      <c r="A1892" t="s">
        <v>7956</v>
      </c>
      <c r="B1892" t="s">
        <v>7957</v>
      </c>
      <c r="C1892" s="11">
        <v>1307</v>
      </c>
      <c r="D1892" s="1">
        <v>1</v>
      </c>
      <c r="E1892" t="s">
        <v>16058</v>
      </c>
      <c r="F1892" s="306">
        <v>0.5</v>
      </c>
    </row>
    <row r="1893" spans="1:6">
      <c r="A1893" t="s">
        <v>2901</v>
      </c>
      <c r="B1893" t="s">
        <v>7959</v>
      </c>
      <c r="C1893" s="11">
        <v>334</v>
      </c>
      <c r="D1893" s="1">
        <v>1</v>
      </c>
      <c r="E1893" t="s">
        <v>16058</v>
      </c>
      <c r="F1893" s="306">
        <v>0.97099999999999997</v>
      </c>
    </row>
    <row r="1894" spans="1:6">
      <c r="A1894" t="s">
        <v>3368</v>
      </c>
      <c r="B1894" t="s">
        <v>7960</v>
      </c>
      <c r="C1894" s="11">
        <v>523</v>
      </c>
      <c r="D1894" s="1">
        <v>1</v>
      </c>
      <c r="E1894" t="s">
        <v>16058</v>
      </c>
      <c r="F1894" s="306">
        <v>1.1399999999999999</v>
      </c>
    </row>
    <row r="1895" spans="1:6">
      <c r="A1895" t="s">
        <v>7961</v>
      </c>
      <c r="B1895" t="s">
        <v>7962</v>
      </c>
      <c r="C1895" s="11">
        <v>117.79</v>
      </c>
      <c r="D1895" s="1">
        <v>1</v>
      </c>
      <c r="E1895" t="s">
        <v>16058</v>
      </c>
      <c r="F1895" s="306">
        <v>0.22600000000000001</v>
      </c>
    </row>
    <row r="1896" spans="1:6">
      <c r="A1896" t="s">
        <v>7963</v>
      </c>
      <c r="B1896" t="s">
        <v>7964</v>
      </c>
      <c r="C1896" s="11">
        <v>838</v>
      </c>
      <c r="D1896" s="1">
        <v>1</v>
      </c>
      <c r="E1896" t="s">
        <v>16058</v>
      </c>
      <c r="F1896" s="306">
        <v>0.81899999999999995</v>
      </c>
    </row>
    <row r="1897" spans="1:6">
      <c r="A1897" t="s">
        <v>5027</v>
      </c>
      <c r="B1897" t="s">
        <v>19659</v>
      </c>
      <c r="C1897" s="11">
        <v>165.84</v>
      </c>
      <c r="D1897" s="1">
        <v>1</v>
      </c>
      <c r="E1897" t="s">
        <v>16058</v>
      </c>
      <c r="F1897" s="306">
        <v>0.20100000000000001</v>
      </c>
    </row>
    <row r="1898" spans="1:6">
      <c r="A1898" t="s">
        <v>7968</v>
      </c>
      <c r="B1898" t="s">
        <v>7969</v>
      </c>
      <c r="C1898" s="11">
        <v>42.75</v>
      </c>
      <c r="D1898" s="1">
        <v>1</v>
      </c>
      <c r="E1898" t="s">
        <v>16058</v>
      </c>
      <c r="F1898" s="306">
        <v>0.124</v>
      </c>
    </row>
    <row r="1899" spans="1:6">
      <c r="A1899" t="s">
        <v>6039</v>
      </c>
      <c r="B1899" t="s">
        <v>7970</v>
      </c>
      <c r="C1899" s="11">
        <v>78.59</v>
      </c>
      <c r="D1899" s="1">
        <v>1</v>
      </c>
      <c r="E1899" t="s">
        <v>16058</v>
      </c>
      <c r="F1899" s="306">
        <v>0.47599999999999998</v>
      </c>
    </row>
    <row r="1900" spans="1:6">
      <c r="A1900" t="s">
        <v>1464</v>
      </c>
      <c r="B1900" t="s">
        <v>7971</v>
      </c>
      <c r="C1900" s="11">
        <v>44.55</v>
      </c>
      <c r="D1900" s="1">
        <v>1</v>
      </c>
      <c r="E1900" t="s">
        <v>16058</v>
      </c>
      <c r="F1900" s="306">
        <v>0.248</v>
      </c>
    </row>
    <row r="1901" spans="1:6">
      <c r="A1901" t="s">
        <v>2408</v>
      </c>
      <c r="B1901" t="s">
        <v>7972</v>
      </c>
      <c r="C1901" s="11">
        <v>19.13</v>
      </c>
      <c r="D1901" s="1">
        <v>1</v>
      </c>
      <c r="E1901" t="s">
        <v>16058</v>
      </c>
      <c r="F1901" s="306">
        <v>5.0000000000000001E-3</v>
      </c>
    </row>
    <row r="1902" spans="1:6">
      <c r="A1902" t="s">
        <v>4027</v>
      </c>
      <c r="B1902" t="s">
        <v>7972</v>
      </c>
      <c r="C1902" s="11">
        <v>14.97</v>
      </c>
      <c r="D1902" s="1">
        <v>1</v>
      </c>
      <c r="E1902" t="s">
        <v>16058</v>
      </c>
      <c r="F1902" s="306">
        <v>0.01</v>
      </c>
    </row>
    <row r="1903" spans="1:6">
      <c r="A1903" t="s">
        <v>2464</v>
      </c>
      <c r="B1903" t="s">
        <v>7973</v>
      </c>
      <c r="C1903" s="11">
        <v>18.61</v>
      </c>
      <c r="D1903" s="1">
        <v>1</v>
      </c>
      <c r="E1903" t="s">
        <v>16058</v>
      </c>
      <c r="F1903" s="306">
        <v>1.9E-2</v>
      </c>
    </row>
    <row r="1904" spans="1:6">
      <c r="A1904" t="s">
        <v>1287</v>
      </c>
      <c r="B1904" t="s">
        <v>7974</v>
      </c>
      <c r="C1904" s="11">
        <v>1811</v>
      </c>
      <c r="D1904" s="1">
        <v>1</v>
      </c>
      <c r="E1904" t="s">
        <v>16058</v>
      </c>
      <c r="F1904" s="306">
        <v>2.5</v>
      </c>
    </row>
    <row r="1905" spans="1:6">
      <c r="A1905" t="s">
        <v>1804</v>
      </c>
      <c r="B1905" t="s">
        <v>7975</v>
      </c>
      <c r="C1905" s="11">
        <v>1397</v>
      </c>
      <c r="D1905" s="1">
        <v>1</v>
      </c>
      <c r="E1905" t="s">
        <v>16058</v>
      </c>
      <c r="F1905" s="306">
        <v>1.8</v>
      </c>
    </row>
    <row r="1906" spans="1:6">
      <c r="A1906" t="s">
        <v>16406</v>
      </c>
      <c r="B1906" t="s">
        <v>16407</v>
      </c>
      <c r="C1906" s="11">
        <v>1913</v>
      </c>
      <c r="D1906" s="1">
        <v>1</v>
      </c>
      <c r="E1906" t="s">
        <v>16058</v>
      </c>
      <c r="F1906" s="306">
        <v>2.5</v>
      </c>
    </row>
    <row r="1907" spans="1:6">
      <c r="A1907" t="s">
        <v>3479</v>
      </c>
      <c r="B1907" t="s">
        <v>7977</v>
      </c>
      <c r="C1907" s="11">
        <v>1228</v>
      </c>
      <c r="D1907" s="1">
        <v>1</v>
      </c>
      <c r="E1907" t="s">
        <v>16058</v>
      </c>
      <c r="F1907" s="306">
        <v>2.64</v>
      </c>
    </row>
    <row r="1908" spans="1:6">
      <c r="A1908" t="s">
        <v>3959</v>
      </c>
      <c r="B1908" t="s">
        <v>7978</v>
      </c>
      <c r="C1908" s="11">
        <v>1040</v>
      </c>
      <c r="D1908" s="1">
        <v>1</v>
      </c>
      <c r="E1908" t="s">
        <v>16058</v>
      </c>
      <c r="F1908" s="306">
        <v>3.3250000000000002</v>
      </c>
    </row>
    <row r="1909" spans="1:6">
      <c r="A1909" t="s">
        <v>7979</v>
      </c>
      <c r="B1909" t="s">
        <v>7980</v>
      </c>
      <c r="C1909" s="11">
        <v>1570</v>
      </c>
      <c r="D1909" s="1">
        <v>1</v>
      </c>
      <c r="E1909" t="s">
        <v>16058</v>
      </c>
      <c r="F1909" s="306">
        <v>2.5</v>
      </c>
    </row>
    <row r="1910" spans="1:6">
      <c r="A1910" t="s">
        <v>7982</v>
      </c>
      <c r="B1910" t="s">
        <v>7983</v>
      </c>
      <c r="C1910" s="11">
        <v>6.19</v>
      </c>
      <c r="D1910" s="1">
        <v>1</v>
      </c>
      <c r="E1910" t="s">
        <v>16058</v>
      </c>
      <c r="F1910" s="306">
        <v>2E-3</v>
      </c>
    </row>
    <row r="1911" spans="1:6">
      <c r="A1911" t="s">
        <v>3186</v>
      </c>
      <c r="B1911" t="s">
        <v>7984</v>
      </c>
      <c r="C1911" s="11">
        <v>11.79</v>
      </c>
      <c r="D1911" s="1">
        <v>1</v>
      </c>
      <c r="E1911" t="s">
        <v>16058</v>
      </c>
      <c r="F1911" s="306">
        <v>5.1999999999999998E-2</v>
      </c>
    </row>
    <row r="1912" spans="1:6">
      <c r="A1912" t="s">
        <v>6041</v>
      </c>
      <c r="B1912" t="s">
        <v>17030</v>
      </c>
      <c r="C1912" s="11">
        <v>6.19</v>
      </c>
      <c r="D1912" s="1">
        <v>1</v>
      </c>
      <c r="E1912" t="s">
        <v>16058</v>
      </c>
      <c r="F1912" s="306">
        <v>1E-3</v>
      </c>
    </row>
    <row r="1913" spans="1:6">
      <c r="A1913" t="s">
        <v>7986</v>
      </c>
      <c r="B1913" t="s">
        <v>7987</v>
      </c>
      <c r="C1913" s="11">
        <v>33.28</v>
      </c>
      <c r="D1913" s="1">
        <v>1</v>
      </c>
      <c r="E1913" t="s">
        <v>16058</v>
      </c>
      <c r="F1913" s="306">
        <v>0.01</v>
      </c>
    </row>
    <row r="1914" spans="1:6">
      <c r="A1914" t="s">
        <v>6043</v>
      </c>
      <c r="B1914" t="s">
        <v>6044</v>
      </c>
      <c r="C1914" s="11">
        <v>18.45</v>
      </c>
      <c r="D1914" s="1">
        <v>1</v>
      </c>
      <c r="E1914" t="s">
        <v>16058</v>
      </c>
      <c r="F1914" s="306">
        <v>4.0000000000000001E-3</v>
      </c>
    </row>
    <row r="1915" spans="1:6">
      <c r="A1915" t="s">
        <v>4178</v>
      </c>
      <c r="B1915" t="s">
        <v>7988</v>
      </c>
      <c r="C1915" s="11">
        <v>27.05</v>
      </c>
      <c r="D1915" s="1">
        <v>1</v>
      </c>
      <c r="E1915" t="s">
        <v>16058</v>
      </c>
      <c r="F1915" s="306">
        <v>0.03</v>
      </c>
    </row>
    <row r="1916" spans="1:6">
      <c r="A1916" t="s">
        <v>1726</v>
      </c>
      <c r="B1916" t="s">
        <v>7992</v>
      </c>
      <c r="C1916" s="11">
        <v>214</v>
      </c>
      <c r="D1916" s="1">
        <v>1</v>
      </c>
      <c r="E1916" t="s">
        <v>16058</v>
      </c>
      <c r="F1916" s="306">
        <v>9.5000000000000001E-2</v>
      </c>
    </row>
    <row r="1917" spans="1:6">
      <c r="A1917" t="s">
        <v>4720</v>
      </c>
      <c r="B1917" t="s">
        <v>7995</v>
      </c>
      <c r="C1917" s="11">
        <v>18.45</v>
      </c>
      <c r="D1917" s="1">
        <v>1</v>
      </c>
      <c r="E1917" t="s">
        <v>16058</v>
      </c>
      <c r="F1917" s="306">
        <v>0.01</v>
      </c>
    </row>
    <row r="1918" spans="1:6">
      <c r="A1918" t="s">
        <v>17086</v>
      </c>
      <c r="B1918" t="s">
        <v>17087</v>
      </c>
      <c r="C1918" s="11">
        <v>134.82</v>
      </c>
      <c r="D1918" s="1">
        <v>1</v>
      </c>
      <c r="E1918" t="s">
        <v>16058</v>
      </c>
      <c r="F1918" s="306">
        <v>0.01</v>
      </c>
    </row>
    <row r="1919" spans="1:6">
      <c r="A1919" t="s">
        <v>15225</v>
      </c>
      <c r="B1919" t="s">
        <v>15226</v>
      </c>
      <c r="C1919" s="11">
        <v>215</v>
      </c>
      <c r="D1919" s="1">
        <v>1</v>
      </c>
      <c r="E1919" t="s">
        <v>16058</v>
      </c>
      <c r="F1919" s="306">
        <v>1.4E-2</v>
      </c>
    </row>
    <row r="1920" spans="1:6">
      <c r="A1920" t="s">
        <v>7996</v>
      </c>
      <c r="B1920" t="s">
        <v>7997</v>
      </c>
      <c r="C1920" s="11">
        <v>29.76</v>
      </c>
      <c r="D1920" s="1">
        <v>1</v>
      </c>
      <c r="E1920" t="s">
        <v>16058</v>
      </c>
      <c r="F1920" s="306">
        <v>6.6000000000000003E-2</v>
      </c>
    </row>
    <row r="1921" spans="1:6">
      <c r="A1921" t="s">
        <v>7998</v>
      </c>
      <c r="B1921" t="s">
        <v>7999</v>
      </c>
      <c r="C1921" s="11">
        <v>368</v>
      </c>
      <c r="D1921" s="1">
        <v>1</v>
      </c>
      <c r="E1921" t="s">
        <v>16058</v>
      </c>
      <c r="F1921" s="306">
        <v>0.47499999999999998</v>
      </c>
    </row>
    <row r="1922" spans="1:6">
      <c r="A1922" t="s">
        <v>4828</v>
      </c>
      <c r="B1922" t="s">
        <v>8002</v>
      </c>
      <c r="C1922" s="11">
        <v>763</v>
      </c>
      <c r="D1922" s="1">
        <v>1</v>
      </c>
      <c r="E1922" t="s">
        <v>16058</v>
      </c>
      <c r="F1922" s="306">
        <v>0.42799999999999999</v>
      </c>
    </row>
    <row r="1923" spans="1:6">
      <c r="A1923" t="s">
        <v>8003</v>
      </c>
      <c r="B1923" t="s">
        <v>8004</v>
      </c>
      <c r="C1923" s="11">
        <v>1274</v>
      </c>
      <c r="D1923" s="1">
        <v>1</v>
      </c>
      <c r="E1923" t="s">
        <v>16058</v>
      </c>
      <c r="F1923" s="306">
        <v>0.22900000000000001</v>
      </c>
    </row>
    <row r="1924" spans="1:6">
      <c r="A1924" t="s">
        <v>13304</v>
      </c>
      <c r="B1924" t="s">
        <v>13305</v>
      </c>
      <c r="C1924" s="11">
        <v>184.26</v>
      </c>
      <c r="D1924" s="1">
        <v>1</v>
      </c>
      <c r="E1924" t="s">
        <v>16058</v>
      </c>
      <c r="F1924" s="306">
        <v>0.25</v>
      </c>
    </row>
    <row r="1925" spans="1:6">
      <c r="A1925" t="s">
        <v>9868</v>
      </c>
      <c r="B1925" t="s">
        <v>19660</v>
      </c>
      <c r="C1925" s="11">
        <v>9.33</v>
      </c>
      <c r="D1925" s="1">
        <v>1</v>
      </c>
      <c r="E1925" t="s">
        <v>16151</v>
      </c>
      <c r="F1925" s="306">
        <v>8.5999999999999993E-2</v>
      </c>
    </row>
    <row r="1926" spans="1:6">
      <c r="A1926" t="s">
        <v>14955</v>
      </c>
      <c r="B1926" t="s">
        <v>14956</v>
      </c>
      <c r="C1926" s="11">
        <v>1405</v>
      </c>
      <c r="D1926" s="1">
        <v>1</v>
      </c>
      <c r="E1926" t="s">
        <v>16058</v>
      </c>
      <c r="F1926" s="306">
        <v>0.66500000000000004</v>
      </c>
    </row>
    <row r="1927" spans="1:6">
      <c r="A1927" t="s">
        <v>8010</v>
      </c>
      <c r="B1927" t="s">
        <v>8011</v>
      </c>
      <c r="C1927" s="11">
        <v>2844</v>
      </c>
      <c r="D1927" s="1">
        <v>1</v>
      </c>
      <c r="E1927" t="s">
        <v>16058</v>
      </c>
      <c r="F1927" s="306">
        <v>5.2249999999999996</v>
      </c>
    </row>
    <row r="1928" spans="1:6">
      <c r="A1928" t="s">
        <v>6045</v>
      </c>
      <c r="B1928" t="s">
        <v>20822</v>
      </c>
      <c r="C1928" s="11">
        <v>1004</v>
      </c>
      <c r="D1928" s="1">
        <v>1</v>
      </c>
      <c r="E1928" t="s">
        <v>16058</v>
      </c>
      <c r="F1928" s="306">
        <v>0.309</v>
      </c>
    </row>
    <row r="1929" spans="1:6">
      <c r="A1929" t="s">
        <v>5470</v>
      </c>
      <c r="B1929" t="s">
        <v>5471</v>
      </c>
      <c r="C1929" s="11">
        <v>1121</v>
      </c>
      <c r="D1929" s="1">
        <v>1</v>
      </c>
      <c r="E1929" t="s">
        <v>16058</v>
      </c>
      <c r="F1929" s="306">
        <v>0.42799999999999999</v>
      </c>
    </row>
    <row r="1930" spans="1:6">
      <c r="A1930" t="s">
        <v>6046</v>
      </c>
      <c r="B1930" t="s">
        <v>8013</v>
      </c>
      <c r="C1930" s="11">
        <v>3068</v>
      </c>
      <c r="D1930" s="1">
        <v>1</v>
      </c>
      <c r="E1930" t="s">
        <v>16058</v>
      </c>
      <c r="F1930" s="306">
        <v>2.375</v>
      </c>
    </row>
    <row r="1931" spans="1:6">
      <c r="A1931" t="s">
        <v>8014</v>
      </c>
      <c r="B1931" t="s">
        <v>19661</v>
      </c>
      <c r="C1931" s="11">
        <v>1700</v>
      </c>
      <c r="D1931" s="1">
        <v>1</v>
      </c>
      <c r="E1931" t="s">
        <v>16058</v>
      </c>
      <c r="F1931" s="306">
        <v>3.1680000000000001</v>
      </c>
    </row>
    <row r="1932" spans="1:6">
      <c r="A1932" t="s">
        <v>3016</v>
      </c>
      <c r="B1932" t="s">
        <v>8016</v>
      </c>
      <c r="C1932" s="11">
        <v>2264</v>
      </c>
      <c r="D1932" s="1">
        <v>1</v>
      </c>
      <c r="E1932" t="s">
        <v>16058</v>
      </c>
      <c r="F1932" s="306">
        <v>8.4550000000000001</v>
      </c>
    </row>
    <row r="1933" spans="1:6">
      <c r="A1933" t="s">
        <v>3021</v>
      </c>
      <c r="B1933" t="s">
        <v>8017</v>
      </c>
      <c r="C1933" s="11">
        <v>3016</v>
      </c>
      <c r="D1933" s="1">
        <v>1</v>
      </c>
      <c r="E1933" t="s">
        <v>16058</v>
      </c>
      <c r="F1933" s="306">
        <v>15.2</v>
      </c>
    </row>
    <row r="1934" spans="1:6">
      <c r="A1934" t="s">
        <v>8018</v>
      </c>
      <c r="B1934" t="s">
        <v>8019</v>
      </c>
      <c r="C1934" s="11">
        <v>3859</v>
      </c>
      <c r="D1934" s="1">
        <v>1</v>
      </c>
      <c r="E1934" t="s">
        <v>16058</v>
      </c>
      <c r="F1934" s="306">
        <v>15.2</v>
      </c>
    </row>
    <row r="1935" spans="1:6">
      <c r="A1935" t="s">
        <v>2951</v>
      </c>
      <c r="B1935" t="s">
        <v>19662</v>
      </c>
      <c r="C1935" s="11">
        <v>1782</v>
      </c>
      <c r="D1935" s="1">
        <v>1</v>
      </c>
      <c r="E1935" t="s">
        <v>16058</v>
      </c>
      <c r="F1935" s="306">
        <v>3.41</v>
      </c>
    </row>
    <row r="1936" spans="1:6">
      <c r="A1936" t="s">
        <v>8021</v>
      </c>
      <c r="B1936" t="s">
        <v>8022</v>
      </c>
      <c r="C1936" s="11">
        <v>2492</v>
      </c>
      <c r="D1936" s="1">
        <v>1</v>
      </c>
      <c r="E1936" t="s">
        <v>16058</v>
      </c>
      <c r="F1936" s="306">
        <v>9.5</v>
      </c>
    </row>
    <row r="1937" spans="1:6">
      <c r="A1937" t="s">
        <v>1548</v>
      </c>
      <c r="B1937" t="s">
        <v>8023</v>
      </c>
      <c r="C1937" s="11">
        <v>3600</v>
      </c>
      <c r="D1937" s="1">
        <v>1</v>
      </c>
      <c r="E1937" t="s">
        <v>16058</v>
      </c>
      <c r="F1937" s="306">
        <v>17.100000000000001</v>
      </c>
    </row>
    <row r="1938" spans="1:6">
      <c r="A1938" t="s">
        <v>8024</v>
      </c>
      <c r="B1938" t="s">
        <v>8025</v>
      </c>
      <c r="C1938" s="11">
        <v>4537</v>
      </c>
      <c r="D1938" s="1">
        <v>1</v>
      </c>
      <c r="E1938" t="s">
        <v>16058</v>
      </c>
      <c r="F1938" s="306">
        <v>29.45</v>
      </c>
    </row>
    <row r="1939" spans="1:6">
      <c r="A1939" t="s">
        <v>1584</v>
      </c>
      <c r="B1939" t="s">
        <v>19663</v>
      </c>
      <c r="C1939" s="11">
        <v>1630</v>
      </c>
      <c r="D1939" s="1">
        <v>1</v>
      </c>
      <c r="E1939" t="s">
        <v>16058</v>
      </c>
      <c r="F1939" s="306">
        <v>3.1680000000000001</v>
      </c>
    </row>
    <row r="1940" spans="1:6">
      <c r="A1940" t="s">
        <v>8027</v>
      </c>
      <c r="B1940" t="s">
        <v>8028</v>
      </c>
      <c r="C1940" s="11">
        <v>5851</v>
      </c>
      <c r="D1940" s="1">
        <v>1</v>
      </c>
      <c r="E1940" t="s">
        <v>16058</v>
      </c>
      <c r="F1940" s="306">
        <v>15.2</v>
      </c>
    </row>
    <row r="1941" spans="1:6">
      <c r="A1941" t="s">
        <v>8029</v>
      </c>
      <c r="B1941" t="s">
        <v>8030</v>
      </c>
      <c r="C1941" s="11">
        <v>6387</v>
      </c>
      <c r="D1941" s="1">
        <v>1</v>
      </c>
      <c r="E1941" t="s">
        <v>16058</v>
      </c>
      <c r="F1941" s="306">
        <v>22.8</v>
      </c>
    </row>
    <row r="1942" spans="1:6">
      <c r="A1942" t="s">
        <v>8031</v>
      </c>
      <c r="B1942" t="s">
        <v>8032</v>
      </c>
      <c r="C1942" s="11">
        <v>11943</v>
      </c>
      <c r="D1942" s="1">
        <v>1</v>
      </c>
      <c r="E1942" t="s">
        <v>16058</v>
      </c>
      <c r="F1942" s="306">
        <v>40.85</v>
      </c>
    </row>
    <row r="1943" spans="1:6">
      <c r="A1943" t="s">
        <v>8033</v>
      </c>
      <c r="B1943" t="s">
        <v>8034</v>
      </c>
      <c r="C1943" s="11">
        <v>11203</v>
      </c>
      <c r="D1943" s="1">
        <v>1</v>
      </c>
      <c r="E1943" t="s">
        <v>16058</v>
      </c>
      <c r="F1943" s="306">
        <v>53.2</v>
      </c>
    </row>
    <row r="1944" spans="1:6">
      <c r="A1944" t="s">
        <v>1791</v>
      </c>
      <c r="B1944" t="s">
        <v>19664</v>
      </c>
      <c r="C1944" s="11">
        <v>1783</v>
      </c>
      <c r="D1944" s="1">
        <v>1</v>
      </c>
      <c r="E1944" t="s">
        <v>16058</v>
      </c>
      <c r="F1944" s="306">
        <v>3.339</v>
      </c>
    </row>
    <row r="1945" spans="1:6">
      <c r="A1945" t="s">
        <v>3307</v>
      </c>
      <c r="B1945" t="s">
        <v>8036</v>
      </c>
      <c r="C1945" s="11">
        <v>4859</v>
      </c>
      <c r="D1945" s="1">
        <v>1</v>
      </c>
      <c r="E1945" t="s">
        <v>16058</v>
      </c>
      <c r="F1945" s="306">
        <v>18.126000000000001</v>
      </c>
    </row>
    <row r="1946" spans="1:6">
      <c r="A1946" t="s">
        <v>3019</v>
      </c>
      <c r="B1946" t="s">
        <v>8037</v>
      </c>
      <c r="C1946" s="11">
        <v>6627</v>
      </c>
      <c r="D1946" s="1">
        <v>1</v>
      </c>
      <c r="E1946" t="s">
        <v>16058</v>
      </c>
      <c r="F1946" s="306">
        <v>29.45</v>
      </c>
    </row>
    <row r="1947" spans="1:6">
      <c r="A1947" t="s">
        <v>8038</v>
      </c>
      <c r="B1947" t="s">
        <v>8039</v>
      </c>
      <c r="C1947" s="11">
        <v>9745</v>
      </c>
      <c r="D1947" s="1">
        <v>1</v>
      </c>
      <c r="E1947" t="s">
        <v>16058</v>
      </c>
      <c r="F1947" s="306">
        <v>68.400000000000006</v>
      </c>
    </row>
    <row r="1948" spans="1:6">
      <c r="A1948" t="s">
        <v>8040</v>
      </c>
      <c r="B1948" t="s">
        <v>8041</v>
      </c>
      <c r="C1948" s="11">
        <v>17164</v>
      </c>
      <c r="D1948" s="1">
        <v>1</v>
      </c>
      <c r="E1948" t="s">
        <v>16058</v>
      </c>
      <c r="F1948" s="306">
        <v>58.9</v>
      </c>
    </row>
    <row r="1949" spans="1:6">
      <c r="A1949" t="s">
        <v>6048</v>
      </c>
      <c r="B1949" t="s">
        <v>8045</v>
      </c>
      <c r="C1949" s="11">
        <v>295</v>
      </c>
      <c r="D1949" s="1">
        <v>1</v>
      </c>
      <c r="E1949" t="s">
        <v>16058</v>
      </c>
      <c r="F1949" s="306">
        <v>9.5000000000000001E-2</v>
      </c>
    </row>
    <row r="1950" spans="1:6">
      <c r="A1950" t="s">
        <v>1819</v>
      </c>
      <c r="B1950" t="s">
        <v>8050</v>
      </c>
      <c r="C1950" s="11">
        <v>26.98</v>
      </c>
      <c r="D1950" s="1">
        <v>1</v>
      </c>
      <c r="E1950" t="s">
        <v>16058</v>
      </c>
      <c r="F1950" s="306">
        <v>5.0000000000000001E-3</v>
      </c>
    </row>
    <row r="1951" spans="1:6">
      <c r="A1951" t="s">
        <v>15210</v>
      </c>
      <c r="B1951" t="s">
        <v>19665</v>
      </c>
      <c r="C1951" s="11">
        <v>1497</v>
      </c>
      <c r="D1951" s="1">
        <v>1</v>
      </c>
      <c r="E1951" t="s">
        <v>16058</v>
      </c>
      <c r="F1951" s="306">
        <v>6.0000000000000001E-3</v>
      </c>
    </row>
    <row r="1952" spans="1:6">
      <c r="A1952" t="s">
        <v>15122</v>
      </c>
      <c r="B1952" t="s">
        <v>15123</v>
      </c>
      <c r="C1952" s="11">
        <v>36.32</v>
      </c>
      <c r="D1952" s="1">
        <v>1</v>
      </c>
      <c r="E1952" t="s">
        <v>16058</v>
      </c>
      <c r="F1952" s="306">
        <v>5.0000000000000001E-3</v>
      </c>
    </row>
    <row r="1953" spans="1:6">
      <c r="A1953" t="s">
        <v>1512</v>
      </c>
      <c r="B1953" t="s">
        <v>8053</v>
      </c>
      <c r="C1953" s="11">
        <v>1451</v>
      </c>
      <c r="D1953" s="1">
        <v>1</v>
      </c>
      <c r="E1953" t="s">
        <v>16058</v>
      </c>
      <c r="F1953" s="306">
        <v>0.495</v>
      </c>
    </row>
    <row r="1954" spans="1:6">
      <c r="A1954" t="s">
        <v>4169</v>
      </c>
      <c r="B1954" t="s">
        <v>8054</v>
      </c>
      <c r="C1954" s="11">
        <v>1814</v>
      </c>
      <c r="D1954" s="1">
        <v>1</v>
      </c>
      <c r="E1954" t="s">
        <v>16058</v>
      </c>
      <c r="F1954" s="306">
        <v>0.495</v>
      </c>
    </row>
    <row r="1955" spans="1:6">
      <c r="A1955" t="s">
        <v>8057</v>
      </c>
      <c r="B1955" t="s">
        <v>8058</v>
      </c>
      <c r="C1955" s="11">
        <v>954</v>
      </c>
      <c r="D1955" s="1">
        <v>1</v>
      </c>
      <c r="E1955" t="s">
        <v>16058</v>
      </c>
      <c r="F1955" s="306">
        <v>0.61</v>
      </c>
    </row>
    <row r="1956" spans="1:6">
      <c r="A1956" t="s">
        <v>9872</v>
      </c>
      <c r="B1956" t="s">
        <v>9873</v>
      </c>
      <c r="C1956" s="11">
        <v>10.58</v>
      </c>
      <c r="D1956" s="1">
        <v>1</v>
      </c>
      <c r="E1956" t="s">
        <v>16058</v>
      </c>
      <c r="F1956" s="306">
        <v>5.0000000000000001E-3</v>
      </c>
    </row>
    <row r="1957" spans="1:6">
      <c r="A1957" t="s">
        <v>9874</v>
      </c>
      <c r="B1957" t="s">
        <v>9875</v>
      </c>
      <c r="C1957" s="11">
        <v>10.58</v>
      </c>
      <c r="D1957" s="1">
        <v>1</v>
      </c>
      <c r="E1957" t="s">
        <v>16058</v>
      </c>
      <c r="F1957" s="306">
        <v>8.9999999999999993E-3</v>
      </c>
    </row>
    <row r="1958" spans="1:6">
      <c r="A1958" t="s">
        <v>8059</v>
      </c>
      <c r="B1958" t="s">
        <v>8060</v>
      </c>
      <c r="C1958" s="11">
        <v>2.76</v>
      </c>
      <c r="D1958" s="1">
        <v>1</v>
      </c>
      <c r="E1958" t="s">
        <v>16058</v>
      </c>
      <c r="F1958" s="306">
        <v>0.01</v>
      </c>
    </row>
    <row r="1959" spans="1:6">
      <c r="A1959" t="s">
        <v>3243</v>
      </c>
      <c r="B1959" t="s">
        <v>8066</v>
      </c>
      <c r="C1959" s="11">
        <v>7.12</v>
      </c>
      <c r="D1959" s="1">
        <v>1</v>
      </c>
      <c r="E1959" t="s">
        <v>16058</v>
      </c>
      <c r="F1959" s="306">
        <v>5.0000000000000001E-3</v>
      </c>
    </row>
    <row r="1960" spans="1:6">
      <c r="A1960" t="s">
        <v>3972</v>
      </c>
      <c r="B1960" t="s">
        <v>8072</v>
      </c>
      <c r="C1960" s="11">
        <v>26.18</v>
      </c>
      <c r="D1960" s="1">
        <v>1</v>
      </c>
      <c r="E1960" t="s">
        <v>16058</v>
      </c>
      <c r="F1960" s="306">
        <v>0.157</v>
      </c>
    </row>
    <row r="1961" spans="1:6">
      <c r="A1961" t="s">
        <v>1774</v>
      </c>
      <c r="B1961" t="s">
        <v>22690</v>
      </c>
      <c r="C1961" s="11">
        <v>143.94</v>
      </c>
      <c r="D1961" s="1">
        <v>1</v>
      </c>
      <c r="E1961" t="s">
        <v>16058</v>
      </c>
      <c r="F1961" s="306">
        <v>0.18</v>
      </c>
    </row>
    <row r="1962" spans="1:6">
      <c r="A1962" t="s">
        <v>8077</v>
      </c>
      <c r="B1962" t="s">
        <v>8078</v>
      </c>
      <c r="C1962" s="11">
        <v>225</v>
      </c>
      <c r="D1962" s="1">
        <v>1</v>
      </c>
      <c r="E1962" t="s">
        <v>16058</v>
      </c>
      <c r="F1962" s="306">
        <v>0.63600000000000001</v>
      </c>
    </row>
    <row r="1963" spans="1:6">
      <c r="A1963" t="s">
        <v>1792</v>
      </c>
      <c r="B1963" t="s">
        <v>8079</v>
      </c>
      <c r="C1963" s="11">
        <v>51.59</v>
      </c>
      <c r="D1963" s="1">
        <v>1</v>
      </c>
      <c r="E1963" t="s">
        <v>16058</v>
      </c>
      <c r="F1963" s="306">
        <v>0.81899999999999995</v>
      </c>
    </row>
    <row r="1964" spans="1:6">
      <c r="A1964" t="s">
        <v>3048</v>
      </c>
      <c r="B1964" t="s">
        <v>8080</v>
      </c>
      <c r="C1964" s="11">
        <v>46.37</v>
      </c>
      <c r="D1964" s="1">
        <v>1</v>
      </c>
      <c r="E1964" t="s">
        <v>16058</v>
      </c>
      <c r="F1964" s="306">
        <v>0.61</v>
      </c>
    </row>
    <row r="1965" spans="1:6">
      <c r="A1965" t="s">
        <v>3423</v>
      </c>
      <c r="B1965" t="s">
        <v>19666</v>
      </c>
      <c r="C1965" s="11">
        <v>268</v>
      </c>
      <c r="D1965" s="1">
        <v>1</v>
      </c>
      <c r="E1965" t="s">
        <v>16058</v>
      </c>
      <c r="F1965" s="306">
        <v>0.66700000000000004</v>
      </c>
    </row>
    <row r="1966" spans="1:6">
      <c r="A1966" t="s">
        <v>2864</v>
      </c>
      <c r="B1966" t="s">
        <v>19667</v>
      </c>
      <c r="C1966" s="11">
        <v>1713</v>
      </c>
      <c r="D1966" s="1">
        <v>1</v>
      </c>
      <c r="E1966" t="s">
        <v>16058</v>
      </c>
      <c r="F1966" s="306">
        <v>0.59</v>
      </c>
    </row>
    <row r="1967" spans="1:6">
      <c r="A1967" t="s">
        <v>6050</v>
      </c>
      <c r="B1967" t="s">
        <v>8099</v>
      </c>
      <c r="C1967" s="11">
        <v>303</v>
      </c>
      <c r="D1967" s="1">
        <v>1</v>
      </c>
      <c r="E1967" t="s">
        <v>16058</v>
      </c>
      <c r="F1967" s="306">
        <v>0.29499999999999998</v>
      </c>
    </row>
    <row r="1968" spans="1:6">
      <c r="A1968" t="s">
        <v>3965</v>
      </c>
      <c r="B1968" t="s">
        <v>8103</v>
      </c>
      <c r="C1968" s="11">
        <v>81.319999999999993</v>
      </c>
      <c r="D1968" s="1">
        <v>1</v>
      </c>
      <c r="E1968" t="s">
        <v>16058</v>
      </c>
      <c r="F1968" s="306">
        <v>0.124</v>
      </c>
    </row>
    <row r="1969" spans="1:6">
      <c r="A1969" t="s">
        <v>8105</v>
      </c>
      <c r="B1969" t="s">
        <v>8106</v>
      </c>
      <c r="C1969" s="11">
        <v>165.84</v>
      </c>
      <c r="D1969" s="1">
        <v>1</v>
      </c>
      <c r="E1969" t="s">
        <v>16058</v>
      </c>
      <c r="F1969" s="306">
        <v>0.19500000000000001</v>
      </c>
    </row>
    <row r="1970" spans="1:6">
      <c r="A1970" t="s">
        <v>6052</v>
      </c>
      <c r="B1970" t="s">
        <v>8107</v>
      </c>
      <c r="C1970" s="11">
        <v>140.27000000000001</v>
      </c>
      <c r="D1970" s="1">
        <v>1</v>
      </c>
      <c r="E1970" t="s">
        <v>16058</v>
      </c>
      <c r="F1970" s="306">
        <v>9.5000000000000001E-2</v>
      </c>
    </row>
    <row r="1971" spans="1:6">
      <c r="A1971" t="s">
        <v>1660</v>
      </c>
      <c r="B1971" t="s">
        <v>19668</v>
      </c>
      <c r="C1971" s="11">
        <v>2.85</v>
      </c>
      <c r="D1971" s="1">
        <v>1</v>
      </c>
      <c r="E1971" t="s">
        <v>16058</v>
      </c>
      <c r="F1971" s="306">
        <v>3.3000000000000002E-2</v>
      </c>
    </row>
    <row r="1972" spans="1:6">
      <c r="A1972" t="s">
        <v>3944</v>
      </c>
      <c r="B1972" t="s">
        <v>8119</v>
      </c>
      <c r="C1972" s="11">
        <v>37.07</v>
      </c>
      <c r="D1972" s="1">
        <v>1</v>
      </c>
      <c r="E1972" t="s">
        <v>16058</v>
      </c>
      <c r="F1972" s="306">
        <v>6.2E-2</v>
      </c>
    </row>
    <row r="1973" spans="1:6">
      <c r="A1973" t="s">
        <v>2508</v>
      </c>
      <c r="B1973" t="s">
        <v>19669</v>
      </c>
      <c r="C1973" s="11">
        <v>10.7</v>
      </c>
      <c r="D1973" s="1">
        <v>1</v>
      </c>
      <c r="E1973" t="s">
        <v>16058</v>
      </c>
      <c r="F1973" s="306">
        <v>5.3999999999999999E-2</v>
      </c>
    </row>
    <row r="1974" spans="1:6">
      <c r="A1974" t="s">
        <v>4757</v>
      </c>
      <c r="B1974" t="s">
        <v>19670</v>
      </c>
      <c r="C1974" s="11">
        <v>6.53</v>
      </c>
      <c r="D1974" s="1">
        <v>1</v>
      </c>
      <c r="E1974" t="s">
        <v>16058</v>
      </c>
      <c r="F1974" s="306">
        <v>4.9000000000000002E-2</v>
      </c>
    </row>
    <row r="1975" spans="1:6">
      <c r="A1975" t="s">
        <v>8127</v>
      </c>
      <c r="B1975" t="s">
        <v>19671</v>
      </c>
      <c r="C1975" s="11">
        <v>0.19</v>
      </c>
      <c r="D1975" s="1">
        <v>1</v>
      </c>
      <c r="E1975" t="s">
        <v>16058</v>
      </c>
      <c r="F1975" s="306">
        <v>4.8000000000000001E-2</v>
      </c>
    </row>
    <row r="1976" spans="1:6">
      <c r="A1976" t="s">
        <v>8129</v>
      </c>
      <c r="B1976" t="s">
        <v>8130</v>
      </c>
      <c r="C1976" s="11">
        <v>0.48</v>
      </c>
      <c r="D1976" s="1">
        <v>1</v>
      </c>
      <c r="E1976" t="s">
        <v>16058</v>
      </c>
      <c r="F1976" s="306">
        <v>5.1999999999999998E-2</v>
      </c>
    </row>
    <row r="1977" spans="1:6">
      <c r="A1977" t="s">
        <v>8134</v>
      </c>
      <c r="B1977" t="s">
        <v>8135</v>
      </c>
      <c r="C1977" s="11">
        <v>6.53</v>
      </c>
      <c r="D1977" s="1">
        <v>1</v>
      </c>
      <c r="E1977" t="s">
        <v>16058</v>
      </c>
      <c r="F1977" s="306">
        <v>0.05</v>
      </c>
    </row>
    <row r="1978" spans="1:6">
      <c r="A1978" t="s">
        <v>8136</v>
      </c>
      <c r="B1978" t="s">
        <v>8137</v>
      </c>
      <c r="C1978" s="11">
        <v>9.2100000000000009</v>
      </c>
      <c r="D1978" s="1">
        <v>1</v>
      </c>
      <c r="E1978" t="s">
        <v>16058</v>
      </c>
      <c r="F1978" s="306">
        <v>3.3000000000000002E-2</v>
      </c>
    </row>
    <row r="1979" spans="1:6">
      <c r="A1979" t="s">
        <v>1714</v>
      </c>
      <c r="B1979" t="s">
        <v>8141</v>
      </c>
      <c r="C1979" s="11">
        <v>50.52</v>
      </c>
      <c r="D1979" s="1">
        <v>1</v>
      </c>
      <c r="E1979" t="s">
        <v>16058</v>
      </c>
      <c r="F1979" s="306">
        <v>7.5999999999999998E-2</v>
      </c>
    </row>
    <row r="1980" spans="1:6">
      <c r="A1980" t="s">
        <v>15175</v>
      </c>
      <c r="B1980" t="s">
        <v>15176</v>
      </c>
      <c r="C1980" s="11">
        <v>79.349999999999994</v>
      </c>
      <c r="D1980" s="1">
        <v>1</v>
      </c>
      <c r="E1980" t="s">
        <v>16058</v>
      </c>
      <c r="F1980" s="306">
        <v>8.1000000000000003E-2</v>
      </c>
    </row>
    <row r="1981" spans="1:6">
      <c r="A1981" t="s">
        <v>5512</v>
      </c>
      <c r="B1981" t="s">
        <v>16967</v>
      </c>
      <c r="C1981" s="11">
        <v>171.76</v>
      </c>
      <c r="D1981" s="1">
        <v>1</v>
      </c>
      <c r="E1981" t="s">
        <v>16058</v>
      </c>
      <c r="F1981" s="306">
        <v>1.4999999999999999E-2</v>
      </c>
    </row>
    <row r="1982" spans="1:6">
      <c r="A1982" t="s">
        <v>5516</v>
      </c>
      <c r="B1982" t="s">
        <v>5517</v>
      </c>
      <c r="C1982" s="11">
        <v>666</v>
      </c>
      <c r="D1982" s="1">
        <v>1</v>
      </c>
      <c r="E1982" t="s">
        <v>16058</v>
      </c>
      <c r="F1982" s="306">
        <v>0.95199999999999996</v>
      </c>
    </row>
    <row r="1983" spans="1:6">
      <c r="A1983" t="s">
        <v>18336</v>
      </c>
      <c r="B1983" t="s">
        <v>20823</v>
      </c>
      <c r="C1983" s="11">
        <v>3228.2</v>
      </c>
      <c r="D1983" s="1">
        <v>1</v>
      </c>
      <c r="E1983" t="s">
        <v>16058</v>
      </c>
      <c r="F1983" s="306">
        <v>0.9</v>
      </c>
    </row>
    <row r="1984" spans="1:6">
      <c r="A1984" t="s">
        <v>18287</v>
      </c>
      <c r="B1984" t="s">
        <v>14659</v>
      </c>
      <c r="C1984" s="11">
        <v>13419</v>
      </c>
      <c r="D1984" s="1">
        <v>1</v>
      </c>
      <c r="E1984" t="s">
        <v>16058</v>
      </c>
      <c r="F1984" s="306">
        <v>12</v>
      </c>
    </row>
    <row r="1985" spans="1:6">
      <c r="A1985" t="s">
        <v>4911</v>
      </c>
      <c r="B1985" t="s">
        <v>4908</v>
      </c>
      <c r="C1985" s="11">
        <v>55452.5</v>
      </c>
      <c r="D1985" s="1">
        <v>1</v>
      </c>
      <c r="E1985" t="s">
        <v>16058</v>
      </c>
      <c r="F1985" s="306">
        <v>24.95</v>
      </c>
    </row>
    <row r="1986" spans="1:6">
      <c r="A1986" t="s">
        <v>4934</v>
      </c>
      <c r="B1986" t="s">
        <v>12283</v>
      </c>
      <c r="C1986" s="11">
        <v>1035.5999999999999</v>
      </c>
      <c r="D1986" s="1">
        <v>1</v>
      </c>
      <c r="E1986" t="s">
        <v>16058</v>
      </c>
      <c r="F1986" s="306">
        <v>1.2</v>
      </c>
    </row>
    <row r="1987" spans="1:6">
      <c r="A1987" t="s">
        <v>12284</v>
      </c>
      <c r="B1987" t="s">
        <v>12285</v>
      </c>
      <c r="C1987" s="11">
        <v>2760.5</v>
      </c>
      <c r="D1987" s="1">
        <v>1</v>
      </c>
      <c r="E1987" t="s">
        <v>16058</v>
      </c>
      <c r="F1987" s="306">
        <v>40</v>
      </c>
    </row>
    <row r="1988" spans="1:6">
      <c r="A1988" t="s">
        <v>20824</v>
      </c>
      <c r="B1988" t="s">
        <v>12282</v>
      </c>
      <c r="C1988" s="11">
        <v>1817.6</v>
      </c>
      <c r="D1988" s="1">
        <v>1</v>
      </c>
      <c r="E1988" t="s">
        <v>16058</v>
      </c>
      <c r="F1988" s="306">
        <v>1.38</v>
      </c>
    </row>
    <row r="1989" spans="1:6">
      <c r="A1989" t="s">
        <v>20825</v>
      </c>
      <c r="B1989" t="s">
        <v>20826</v>
      </c>
      <c r="C1989" s="11">
        <v>1888.1</v>
      </c>
      <c r="D1989" s="1">
        <v>1</v>
      </c>
      <c r="E1989" t="s">
        <v>16058</v>
      </c>
      <c r="F1989" s="306">
        <v>1</v>
      </c>
    </row>
    <row r="1990" spans="1:6">
      <c r="A1990" t="s">
        <v>20827</v>
      </c>
      <c r="B1990" t="s">
        <v>12282</v>
      </c>
      <c r="C1990" s="11">
        <v>2282</v>
      </c>
      <c r="D1990" s="1">
        <v>1</v>
      </c>
      <c r="E1990" t="s">
        <v>16058</v>
      </c>
      <c r="F1990" s="306">
        <v>1.29</v>
      </c>
    </row>
    <row r="1991" spans="1:6">
      <c r="A1991" t="s">
        <v>17577</v>
      </c>
      <c r="B1991" t="s">
        <v>17578</v>
      </c>
      <c r="C1991" s="11">
        <v>499</v>
      </c>
      <c r="D1991" s="1">
        <v>1</v>
      </c>
      <c r="E1991" t="s">
        <v>16058</v>
      </c>
      <c r="F1991" s="306">
        <v>0.95199999999999996</v>
      </c>
    </row>
    <row r="1992" spans="1:6">
      <c r="A1992" t="s">
        <v>18294</v>
      </c>
      <c r="B1992" t="s">
        <v>20828</v>
      </c>
      <c r="C1992" s="11">
        <v>2135.9</v>
      </c>
      <c r="D1992" s="1">
        <v>1</v>
      </c>
      <c r="E1992" t="s">
        <v>16058</v>
      </c>
      <c r="F1992" s="306">
        <v>0.51700000000000002</v>
      </c>
    </row>
    <row r="1993" spans="1:6">
      <c r="A1993" t="s">
        <v>20616</v>
      </c>
      <c r="B1993" t="s">
        <v>20829</v>
      </c>
      <c r="C1993" s="11">
        <v>2268.1999999999998</v>
      </c>
      <c r="D1993" s="1">
        <v>1</v>
      </c>
      <c r="E1993" t="s">
        <v>16058</v>
      </c>
      <c r="F1993" s="306">
        <v>2.5</v>
      </c>
    </row>
    <row r="1994" spans="1:6">
      <c r="A1994" t="s">
        <v>18334</v>
      </c>
      <c r="B1994" t="s">
        <v>20830</v>
      </c>
      <c r="C1994" s="11">
        <v>4446.1000000000004</v>
      </c>
      <c r="D1994" s="1">
        <v>1</v>
      </c>
      <c r="E1994" t="s">
        <v>16058</v>
      </c>
      <c r="F1994" s="306">
        <v>1.3</v>
      </c>
    </row>
    <row r="1995" spans="1:6">
      <c r="A1995" t="s">
        <v>17588</v>
      </c>
      <c r="B1995" t="s">
        <v>17589</v>
      </c>
      <c r="C1995" s="11">
        <v>4.53</v>
      </c>
      <c r="D1995" s="1">
        <v>1</v>
      </c>
      <c r="E1995" t="s">
        <v>16058</v>
      </c>
      <c r="F1995" s="306">
        <v>2E-3</v>
      </c>
    </row>
    <row r="1996" spans="1:6">
      <c r="A1996" t="s">
        <v>15129</v>
      </c>
      <c r="B1996" t="s">
        <v>15128</v>
      </c>
      <c r="C1996" s="11">
        <v>24.97</v>
      </c>
      <c r="D1996" s="1">
        <v>1</v>
      </c>
      <c r="E1996" t="s">
        <v>16058</v>
      </c>
      <c r="F1996" s="306">
        <v>1.2999999999999999E-2</v>
      </c>
    </row>
    <row r="1997" spans="1:6">
      <c r="A1997" t="s">
        <v>15127</v>
      </c>
      <c r="B1997" t="s">
        <v>15128</v>
      </c>
      <c r="C1997" s="11">
        <v>24.97</v>
      </c>
      <c r="D1997" s="1">
        <v>1</v>
      </c>
      <c r="E1997" t="s">
        <v>16058</v>
      </c>
      <c r="F1997" s="306">
        <v>1.4999999999999999E-2</v>
      </c>
    </row>
    <row r="1998" spans="1:6">
      <c r="A1998" t="s">
        <v>2650</v>
      </c>
      <c r="B1998" t="s">
        <v>21803</v>
      </c>
      <c r="C1998" s="11">
        <v>628</v>
      </c>
      <c r="D1998" s="1">
        <v>1</v>
      </c>
      <c r="E1998" t="s">
        <v>16058</v>
      </c>
      <c r="F1998" s="306">
        <v>1.1399999999999999</v>
      </c>
    </row>
    <row r="1999" spans="1:6">
      <c r="A1999" t="s">
        <v>4826</v>
      </c>
      <c r="B1999" t="s">
        <v>16296</v>
      </c>
      <c r="C1999" s="11">
        <v>583</v>
      </c>
      <c r="D1999" s="1">
        <v>1</v>
      </c>
      <c r="E1999" t="s">
        <v>16058</v>
      </c>
      <c r="F1999" s="306">
        <v>0.93</v>
      </c>
    </row>
    <row r="2000" spans="1:6">
      <c r="A2000" t="s">
        <v>6055</v>
      </c>
      <c r="B2000" t="s">
        <v>16297</v>
      </c>
      <c r="C2000" s="11">
        <v>855</v>
      </c>
      <c r="D2000" s="1">
        <v>1</v>
      </c>
      <c r="E2000" t="s">
        <v>16058</v>
      </c>
      <c r="F2000" s="306">
        <v>1.1399999999999999</v>
      </c>
    </row>
    <row r="2001" spans="1:6">
      <c r="A2001" t="s">
        <v>1686</v>
      </c>
      <c r="B2001" t="s">
        <v>19672</v>
      </c>
      <c r="C2001" s="11">
        <v>334</v>
      </c>
      <c r="D2001" s="1">
        <v>1</v>
      </c>
      <c r="E2001" t="s">
        <v>16058</v>
      </c>
      <c r="F2001" s="306">
        <v>0.13800000000000001</v>
      </c>
    </row>
    <row r="2002" spans="1:6">
      <c r="A2002" t="s">
        <v>9881</v>
      </c>
      <c r="B2002" t="s">
        <v>19673</v>
      </c>
      <c r="C2002" s="11">
        <v>548</v>
      </c>
      <c r="D2002" s="1">
        <v>1</v>
      </c>
      <c r="E2002" t="s">
        <v>16058</v>
      </c>
      <c r="F2002" s="306">
        <v>0.17599999999999999</v>
      </c>
    </row>
    <row r="2003" spans="1:6">
      <c r="A2003" t="s">
        <v>1275</v>
      </c>
      <c r="B2003" t="s">
        <v>9883</v>
      </c>
      <c r="C2003" s="11">
        <v>358</v>
      </c>
      <c r="D2003" s="1">
        <v>1</v>
      </c>
      <c r="E2003" t="s">
        <v>16058</v>
      </c>
      <c r="F2003" s="306">
        <v>0.124</v>
      </c>
    </row>
    <row r="2004" spans="1:6">
      <c r="A2004" t="s">
        <v>5545</v>
      </c>
      <c r="B2004" t="s">
        <v>17196</v>
      </c>
      <c r="C2004" s="11">
        <v>176.11</v>
      </c>
      <c r="D2004" s="1">
        <v>1</v>
      </c>
      <c r="E2004" t="s">
        <v>16058</v>
      </c>
      <c r="F2004" s="306">
        <v>0.2</v>
      </c>
    </row>
    <row r="2005" spans="1:6">
      <c r="A2005" t="s">
        <v>17703</v>
      </c>
      <c r="B2005" t="s">
        <v>17704</v>
      </c>
      <c r="C2005" s="11">
        <v>36.75</v>
      </c>
      <c r="D2005" s="1">
        <v>1</v>
      </c>
      <c r="E2005" t="s">
        <v>16058</v>
      </c>
      <c r="F2005" s="306">
        <v>0.03</v>
      </c>
    </row>
    <row r="2006" spans="1:6">
      <c r="A2006" t="s">
        <v>1832</v>
      </c>
      <c r="B2006" t="s">
        <v>5549</v>
      </c>
      <c r="C2006" s="11">
        <v>658</v>
      </c>
      <c r="D2006" s="1">
        <v>1</v>
      </c>
      <c r="E2006" t="s">
        <v>16058</v>
      </c>
      <c r="F2006" s="306">
        <v>0.13</v>
      </c>
    </row>
    <row r="2007" spans="1:6">
      <c r="A2007" t="s">
        <v>6057</v>
      </c>
      <c r="B2007" t="s">
        <v>5550</v>
      </c>
      <c r="C2007" s="11">
        <v>516</v>
      </c>
      <c r="D2007" s="1">
        <v>1</v>
      </c>
      <c r="E2007" t="s">
        <v>16058</v>
      </c>
      <c r="F2007" s="306">
        <v>0.39</v>
      </c>
    </row>
    <row r="2008" spans="1:6">
      <c r="A2008" t="s">
        <v>3445</v>
      </c>
      <c r="B2008" t="s">
        <v>5551</v>
      </c>
      <c r="C2008" s="11">
        <v>801</v>
      </c>
      <c r="D2008" s="1">
        <v>1</v>
      </c>
      <c r="E2008" t="s">
        <v>16058</v>
      </c>
      <c r="F2008" s="306">
        <v>0.33300000000000002</v>
      </c>
    </row>
    <row r="2009" spans="1:6">
      <c r="A2009" t="s">
        <v>5303</v>
      </c>
      <c r="B2009" t="s">
        <v>16571</v>
      </c>
      <c r="C2009" s="11">
        <v>2028</v>
      </c>
      <c r="D2009" s="1">
        <v>1</v>
      </c>
      <c r="E2009" t="s">
        <v>16058</v>
      </c>
      <c r="F2009" s="306">
        <v>4.25</v>
      </c>
    </row>
    <row r="2010" spans="1:6">
      <c r="A2010" t="s">
        <v>17705</v>
      </c>
      <c r="B2010" t="s">
        <v>17706</v>
      </c>
      <c r="C2010" s="11">
        <v>4354</v>
      </c>
      <c r="D2010" s="1">
        <v>1</v>
      </c>
      <c r="E2010" t="s">
        <v>16058</v>
      </c>
      <c r="F2010" s="306">
        <v>7.12</v>
      </c>
    </row>
    <row r="2011" spans="1:6">
      <c r="A2011" t="s">
        <v>17136</v>
      </c>
      <c r="B2011" t="s">
        <v>17137</v>
      </c>
      <c r="C2011" s="11">
        <v>1415</v>
      </c>
      <c r="D2011" s="1">
        <v>1</v>
      </c>
      <c r="E2011" t="s">
        <v>16058</v>
      </c>
      <c r="F2011" s="306">
        <v>6.2409999999999997</v>
      </c>
    </row>
    <row r="2012" spans="1:6">
      <c r="A2012" t="s">
        <v>16385</v>
      </c>
      <c r="B2012" t="s">
        <v>16386</v>
      </c>
      <c r="C2012" s="11">
        <v>13.48</v>
      </c>
      <c r="D2012" s="1">
        <v>1</v>
      </c>
      <c r="E2012" t="s">
        <v>16058</v>
      </c>
      <c r="F2012" s="306">
        <v>2.4E-2</v>
      </c>
    </row>
    <row r="2013" spans="1:6">
      <c r="A2013" t="s">
        <v>3380</v>
      </c>
      <c r="B2013" t="s">
        <v>16492</v>
      </c>
      <c r="C2013" s="11">
        <v>96.32</v>
      </c>
      <c r="D2013" s="1">
        <v>1</v>
      </c>
      <c r="E2013" t="s">
        <v>16058</v>
      </c>
      <c r="F2013" s="306">
        <v>0.01</v>
      </c>
    </row>
    <row r="2014" spans="1:6">
      <c r="A2014" t="s">
        <v>17084</v>
      </c>
      <c r="B2014" t="s">
        <v>17085</v>
      </c>
      <c r="C2014" s="11">
        <v>37.39</v>
      </c>
      <c r="D2014" s="1">
        <v>1</v>
      </c>
      <c r="E2014" t="s">
        <v>16058</v>
      </c>
      <c r="F2014" s="306">
        <v>1.9E-2</v>
      </c>
    </row>
    <row r="2015" spans="1:6">
      <c r="A2015" t="s">
        <v>16902</v>
      </c>
      <c r="B2015" t="s">
        <v>16903</v>
      </c>
      <c r="C2015" s="11">
        <v>2389</v>
      </c>
      <c r="D2015" s="1">
        <v>1</v>
      </c>
      <c r="E2015" t="s">
        <v>16058</v>
      </c>
      <c r="F2015" s="306">
        <v>6.2</v>
      </c>
    </row>
    <row r="2016" spans="1:6">
      <c r="A2016" t="s">
        <v>9890</v>
      </c>
      <c r="B2016" t="s">
        <v>9891</v>
      </c>
      <c r="C2016" s="11">
        <v>78.8</v>
      </c>
      <c r="D2016" s="1">
        <v>1</v>
      </c>
      <c r="E2016" t="s">
        <v>16058</v>
      </c>
      <c r="F2016" s="306">
        <v>0.05</v>
      </c>
    </row>
    <row r="2017" spans="1:6">
      <c r="A2017" t="s">
        <v>5552</v>
      </c>
      <c r="B2017" t="s">
        <v>19674</v>
      </c>
      <c r="C2017" s="11">
        <v>504</v>
      </c>
      <c r="D2017" s="1">
        <v>1</v>
      </c>
      <c r="E2017" t="s">
        <v>16058</v>
      </c>
      <c r="F2017" s="306">
        <v>2.9000000000000001E-2</v>
      </c>
    </row>
    <row r="2018" spans="1:6">
      <c r="A2018" t="s">
        <v>9892</v>
      </c>
      <c r="B2018" t="s">
        <v>9893</v>
      </c>
      <c r="C2018" s="11">
        <v>135.72999999999999</v>
      </c>
      <c r="D2018" s="1">
        <v>1</v>
      </c>
      <c r="E2018" t="s">
        <v>16058</v>
      </c>
      <c r="F2018" s="306">
        <v>5.7000000000000002E-2</v>
      </c>
    </row>
    <row r="2019" spans="1:6">
      <c r="A2019" t="s">
        <v>18438</v>
      </c>
      <c r="B2019" t="s">
        <v>18439</v>
      </c>
      <c r="C2019" s="11">
        <v>101.65</v>
      </c>
      <c r="D2019" s="1">
        <v>1</v>
      </c>
      <c r="E2019" t="s">
        <v>16058</v>
      </c>
      <c r="F2019" s="306">
        <v>0.255</v>
      </c>
    </row>
    <row r="2020" spans="1:6">
      <c r="A2020" t="s">
        <v>2895</v>
      </c>
      <c r="B2020" t="s">
        <v>5554</v>
      </c>
      <c r="C2020" s="11">
        <v>28.28</v>
      </c>
      <c r="D2020" s="1">
        <v>1</v>
      </c>
      <c r="E2020" t="s">
        <v>16058</v>
      </c>
      <c r="F2020" s="306">
        <v>0.02</v>
      </c>
    </row>
    <row r="2021" spans="1:6">
      <c r="A2021" t="s">
        <v>5442</v>
      </c>
      <c r="B2021" t="s">
        <v>5443</v>
      </c>
      <c r="C2021" s="11">
        <v>16.96</v>
      </c>
      <c r="D2021" s="1">
        <v>1</v>
      </c>
      <c r="E2021" t="s">
        <v>16058</v>
      </c>
      <c r="F2021" s="306">
        <v>0.03</v>
      </c>
    </row>
    <row r="2022" spans="1:6">
      <c r="A2022" t="s">
        <v>5444</v>
      </c>
      <c r="B2022" t="s">
        <v>5445</v>
      </c>
      <c r="C2022" s="11">
        <v>8.33</v>
      </c>
      <c r="D2022" s="1">
        <v>1</v>
      </c>
      <c r="E2022" t="s">
        <v>16058</v>
      </c>
      <c r="F2022" s="306">
        <v>7.0000000000000001E-3</v>
      </c>
    </row>
    <row r="2023" spans="1:6">
      <c r="A2023" t="s">
        <v>463</v>
      </c>
      <c r="B2023" t="s">
        <v>17198</v>
      </c>
      <c r="C2023" s="11">
        <v>383</v>
      </c>
      <c r="D2023" s="1">
        <v>1</v>
      </c>
      <c r="E2023" t="s">
        <v>16058</v>
      </c>
      <c r="F2023" s="306">
        <v>0.215</v>
      </c>
    </row>
    <row r="2024" spans="1:6">
      <c r="A2024" t="s">
        <v>3260</v>
      </c>
      <c r="B2024" t="s">
        <v>5555</v>
      </c>
      <c r="C2024" s="11">
        <v>409</v>
      </c>
      <c r="D2024" s="1">
        <v>1</v>
      </c>
      <c r="E2024" t="s">
        <v>16058</v>
      </c>
      <c r="F2024" s="306">
        <v>0.2</v>
      </c>
    </row>
    <row r="2025" spans="1:6">
      <c r="A2025" t="s">
        <v>3721</v>
      </c>
      <c r="B2025" t="s">
        <v>19675</v>
      </c>
      <c r="C2025" s="11">
        <v>136.88</v>
      </c>
      <c r="D2025" s="1">
        <v>1</v>
      </c>
      <c r="E2025" t="s">
        <v>16058</v>
      </c>
      <c r="F2025" s="306">
        <v>0.1</v>
      </c>
    </row>
    <row r="2026" spans="1:6">
      <c r="A2026" t="s">
        <v>15157</v>
      </c>
      <c r="B2026" t="s">
        <v>15158</v>
      </c>
      <c r="C2026" s="11">
        <v>58.46</v>
      </c>
      <c r="D2026" s="1">
        <v>1</v>
      </c>
      <c r="E2026" t="s">
        <v>16058</v>
      </c>
      <c r="F2026" s="306">
        <v>0.03</v>
      </c>
    </row>
    <row r="2027" spans="1:6">
      <c r="A2027" t="s">
        <v>16442</v>
      </c>
      <c r="B2027" t="s">
        <v>16443</v>
      </c>
      <c r="C2027" s="11">
        <v>121.49</v>
      </c>
      <c r="D2027" s="1">
        <v>1</v>
      </c>
      <c r="E2027" t="s">
        <v>16058</v>
      </c>
      <c r="F2027" s="306">
        <v>0.2</v>
      </c>
    </row>
    <row r="2028" spans="1:6">
      <c r="A2028" t="s">
        <v>6058</v>
      </c>
      <c r="B2028" t="s">
        <v>5557</v>
      </c>
      <c r="C2028" s="11">
        <v>181.96</v>
      </c>
      <c r="D2028" s="1">
        <v>1</v>
      </c>
      <c r="E2028" t="s">
        <v>16058</v>
      </c>
      <c r="F2028" s="306">
        <v>0.4</v>
      </c>
    </row>
    <row r="2029" spans="1:6">
      <c r="A2029" t="s">
        <v>15295</v>
      </c>
      <c r="B2029" t="s">
        <v>15296</v>
      </c>
      <c r="C2029" s="11">
        <v>915</v>
      </c>
      <c r="D2029" s="1">
        <v>1</v>
      </c>
      <c r="E2029" t="s">
        <v>16058</v>
      </c>
      <c r="F2029" s="306">
        <v>1.6</v>
      </c>
    </row>
    <row r="2030" spans="1:6">
      <c r="A2030" t="s">
        <v>15297</v>
      </c>
      <c r="B2030" t="s">
        <v>15296</v>
      </c>
      <c r="C2030" s="11">
        <v>915</v>
      </c>
      <c r="D2030" s="1">
        <v>1</v>
      </c>
      <c r="E2030" t="s">
        <v>16058</v>
      </c>
      <c r="F2030" s="306">
        <v>1.6</v>
      </c>
    </row>
    <row r="2031" spans="1:6">
      <c r="A2031" t="s">
        <v>15283</v>
      </c>
      <c r="B2031" t="s">
        <v>15284</v>
      </c>
      <c r="C2031" s="11">
        <v>682</v>
      </c>
      <c r="D2031" s="1">
        <v>1</v>
      </c>
      <c r="E2031" t="s">
        <v>16058</v>
      </c>
      <c r="F2031" s="306">
        <v>1.4</v>
      </c>
    </row>
    <row r="2032" spans="1:6">
      <c r="A2032" t="s">
        <v>22691</v>
      </c>
      <c r="B2032" t="s">
        <v>22692</v>
      </c>
      <c r="C2032" s="11">
        <v>713</v>
      </c>
      <c r="D2032" s="1">
        <v>1</v>
      </c>
      <c r="E2032" t="s">
        <v>16058</v>
      </c>
      <c r="F2032" s="306">
        <v>1.54</v>
      </c>
    </row>
    <row r="2033" spans="1:6">
      <c r="A2033" t="s">
        <v>5347</v>
      </c>
      <c r="B2033" t="s">
        <v>5348</v>
      </c>
      <c r="C2033" s="11">
        <v>600</v>
      </c>
      <c r="D2033" s="1">
        <v>1</v>
      </c>
      <c r="E2033" t="s">
        <v>16058</v>
      </c>
      <c r="F2033" s="306">
        <v>2.4</v>
      </c>
    </row>
    <row r="2034" spans="1:6">
      <c r="A2034" t="s">
        <v>15274</v>
      </c>
      <c r="B2034" t="s">
        <v>15275</v>
      </c>
      <c r="C2034" s="11">
        <v>611</v>
      </c>
      <c r="D2034" s="1">
        <v>1</v>
      </c>
      <c r="E2034" t="s">
        <v>16058</v>
      </c>
      <c r="F2034" s="306">
        <v>1.1000000000000001</v>
      </c>
    </row>
    <row r="2035" spans="1:6">
      <c r="A2035" t="s">
        <v>1904</v>
      </c>
      <c r="B2035" t="s">
        <v>5560</v>
      </c>
      <c r="C2035" s="11">
        <v>135.54</v>
      </c>
      <c r="D2035" s="1">
        <v>1</v>
      </c>
      <c r="E2035" t="s">
        <v>16058</v>
      </c>
      <c r="F2035" s="306">
        <v>0.1</v>
      </c>
    </row>
    <row r="2036" spans="1:6">
      <c r="A2036" t="s">
        <v>3825</v>
      </c>
      <c r="B2036" t="s">
        <v>16419</v>
      </c>
      <c r="C2036" s="11">
        <v>121.81</v>
      </c>
      <c r="D2036" s="1">
        <v>1</v>
      </c>
      <c r="E2036" t="s">
        <v>16058</v>
      </c>
      <c r="F2036" s="306">
        <v>0.2</v>
      </c>
    </row>
    <row r="2037" spans="1:6">
      <c r="A2037" t="s">
        <v>1928</v>
      </c>
      <c r="B2037" t="s">
        <v>9906</v>
      </c>
      <c r="C2037" s="11">
        <v>648</v>
      </c>
      <c r="D2037" s="1">
        <v>1</v>
      </c>
      <c r="E2037" t="s">
        <v>16058</v>
      </c>
      <c r="F2037" s="306">
        <v>0.41</v>
      </c>
    </row>
    <row r="2038" spans="1:6">
      <c r="A2038" t="s">
        <v>1977</v>
      </c>
      <c r="B2038" t="s">
        <v>9907</v>
      </c>
      <c r="C2038" s="11">
        <v>683</v>
      </c>
      <c r="D2038" s="1">
        <v>1</v>
      </c>
      <c r="E2038" t="s">
        <v>16058</v>
      </c>
      <c r="F2038" s="306">
        <v>0.495</v>
      </c>
    </row>
    <row r="2039" spans="1:6">
      <c r="A2039" t="s">
        <v>2424</v>
      </c>
      <c r="B2039" t="s">
        <v>9908</v>
      </c>
      <c r="C2039" s="11">
        <v>779</v>
      </c>
      <c r="D2039" s="1">
        <v>1</v>
      </c>
      <c r="E2039" t="s">
        <v>16058</v>
      </c>
      <c r="F2039" s="306">
        <v>0.42899999999999999</v>
      </c>
    </row>
    <row r="2040" spans="1:6">
      <c r="A2040" t="s">
        <v>1269</v>
      </c>
      <c r="B2040" t="s">
        <v>9909</v>
      </c>
      <c r="C2040" s="11">
        <v>806</v>
      </c>
      <c r="D2040" s="1">
        <v>1</v>
      </c>
      <c r="E2040" t="s">
        <v>16058</v>
      </c>
      <c r="F2040" s="306">
        <v>0.47099999999999997</v>
      </c>
    </row>
    <row r="2041" spans="1:6">
      <c r="A2041" t="s">
        <v>9913</v>
      </c>
      <c r="B2041" t="s">
        <v>9914</v>
      </c>
      <c r="C2041" s="11">
        <v>59.79</v>
      </c>
      <c r="D2041" s="1">
        <v>1</v>
      </c>
      <c r="E2041" t="s">
        <v>16058</v>
      </c>
      <c r="F2041" s="306">
        <v>3.4000000000000002E-2</v>
      </c>
    </row>
    <row r="2042" spans="1:6">
      <c r="A2042" t="s">
        <v>21804</v>
      </c>
      <c r="B2042" t="s">
        <v>21805</v>
      </c>
      <c r="C2042" s="11">
        <v>123.22</v>
      </c>
      <c r="D2042" s="1">
        <v>1</v>
      </c>
      <c r="E2042" t="s">
        <v>16058</v>
      </c>
      <c r="F2042" s="306">
        <v>1.2999999999999999E-2</v>
      </c>
    </row>
    <row r="2043" spans="1:6">
      <c r="A2043" t="s">
        <v>2423</v>
      </c>
      <c r="B2043" t="s">
        <v>21806</v>
      </c>
      <c r="C2043" s="11">
        <v>161.53</v>
      </c>
      <c r="D2043" s="1">
        <v>1</v>
      </c>
      <c r="E2043" t="s">
        <v>16058</v>
      </c>
      <c r="F2043" s="306">
        <v>0.14299999999999999</v>
      </c>
    </row>
    <row r="2044" spans="1:6">
      <c r="A2044" t="s">
        <v>2209</v>
      </c>
      <c r="B2044" t="s">
        <v>9920</v>
      </c>
      <c r="C2044" s="11">
        <v>48.06</v>
      </c>
      <c r="D2044" s="1">
        <v>1</v>
      </c>
      <c r="E2044" t="s">
        <v>16058</v>
      </c>
      <c r="F2044" s="306">
        <v>5.7000000000000002E-2</v>
      </c>
    </row>
    <row r="2045" spans="1:6">
      <c r="A2045" t="s">
        <v>2212</v>
      </c>
      <c r="B2045" t="s">
        <v>21807</v>
      </c>
      <c r="C2045" s="11">
        <v>53.5</v>
      </c>
      <c r="D2045" s="1">
        <v>1</v>
      </c>
      <c r="E2045" t="s">
        <v>16058</v>
      </c>
      <c r="F2045" s="306">
        <v>7.0000000000000007E-2</v>
      </c>
    </row>
    <row r="2046" spans="1:6">
      <c r="A2046" t="s">
        <v>3430</v>
      </c>
      <c r="B2046" t="s">
        <v>21808</v>
      </c>
      <c r="C2046" s="11">
        <v>55.68</v>
      </c>
      <c r="D2046" s="1">
        <v>1</v>
      </c>
      <c r="E2046" t="s">
        <v>16058</v>
      </c>
      <c r="F2046" s="306">
        <v>8.5000000000000006E-2</v>
      </c>
    </row>
    <row r="2047" spans="1:6">
      <c r="A2047" t="s">
        <v>4779</v>
      </c>
      <c r="B2047" t="s">
        <v>21809</v>
      </c>
      <c r="C2047" s="11">
        <v>66.77</v>
      </c>
      <c r="D2047" s="1">
        <v>1</v>
      </c>
      <c r="E2047" t="s">
        <v>16058</v>
      </c>
      <c r="F2047" s="306">
        <v>0.13600000000000001</v>
      </c>
    </row>
    <row r="2048" spans="1:6">
      <c r="A2048" t="s">
        <v>2457</v>
      </c>
      <c r="B2048" t="s">
        <v>21810</v>
      </c>
      <c r="C2048" s="11">
        <v>76.36</v>
      </c>
      <c r="D2048" s="1">
        <v>1</v>
      </c>
      <c r="E2048" t="s">
        <v>16058</v>
      </c>
      <c r="F2048" s="306">
        <v>0.17</v>
      </c>
    </row>
    <row r="2049" spans="1:6">
      <c r="A2049" t="s">
        <v>9925</v>
      </c>
      <c r="B2049" t="s">
        <v>9926</v>
      </c>
      <c r="C2049" s="11">
        <v>52.65</v>
      </c>
      <c r="D2049" s="1">
        <v>1</v>
      </c>
      <c r="E2049" t="s">
        <v>16058</v>
      </c>
      <c r="F2049" s="306">
        <v>5.2999999999999999E-2</v>
      </c>
    </row>
    <row r="2050" spans="1:6">
      <c r="A2050" t="s">
        <v>4842</v>
      </c>
      <c r="B2050" t="s">
        <v>9927</v>
      </c>
      <c r="C2050" s="11">
        <v>53.5</v>
      </c>
      <c r="D2050" s="1">
        <v>1</v>
      </c>
      <c r="E2050" t="s">
        <v>16058</v>
      </c>
      <c r="F2050" s="306">
        <v>6.7000000000000004E-2</v>
      </c>
    </row>
    <row r="2051" spans="1:6">
      <c r="A2051" t="s">
        <v>9928</v>
      </c>
      <c r="B2051" t="s">
        <v>21811</v>
      </c>
      <c r="C2051" s="11">
        <v>57.92</v>
      </c>
      <c r="D2051" s="1">
        <v>1</v>
      </c>
      <c r="E2051" t="s">
        <v>16058</v>
      </c>
      <c r="F2051" s="306">
        <v>8.7999999999999995E-2</v>
      </c>
    </row>
    <row r="2052" spans="1:6">
      <c r="A2052" t="s">
        <v>3738</v>
      </c>
      <c r="B2052" t="s">
        <v>9930</v>
      </c>
      <c r="C2052" s="11">
        <v>69.44</v>
      </c>
      <c r="D2052" s="1">
        <v>1</v>
      </c>
      <c r="E2052" t="s">
        <v>16058</v>
      </c>
      <c r="F2052" s="306">
        <v>0.124</v>
      </c>
    </row>
    <row r="2053" spans="1:6">
      <c r="A2053" t="s">
        <v>8397</v>
      </c>
      <c r="B2053" t="s">
        <v>8398</v>
      </c>
      <c r="C2053" s="11">
        <v>169.32</v>
      </c>
      <c r="D2053" s="1">
        <v>1</v>
      </c>
      <c r="E2053" t="s">
        <v>16058</v>
      </c>
      <c r="F2053" s="306">
        <v>0.16700000000000001</v>
      </c>
    </row>
    <row r="2054" spans="1:6">
      <c r="A2054" t="s">
        <v>4738</v>
      </c>
      <c r="B2054" t="s">
        <v>9931</v>
      </c>
      <c r="C2054" s="11">
        <v>70.430000000000007</v>
      </c>
      <c r="D2054" s="1">
        <v>1</v>
      </c>
      <c r="E2054" t="s">
        <v>16058</v>
      </c>
      <c r="F2054" s="306">
        <v>0.08</v>
      </c>
    </row>
    <row r="2055" spans="1:6">
      <c r="A2055" t="s">
        <v>2725</v>
      </c>
      <c r="B2055" t="s">
        <v>21812</v>
      </c>
      <c r="C2055" s="11">
        <v>73.42</v>
      </c>
      <c r="D2055" s="1">
        <v>1</v>
      </c>
      <c r="E2055" t="s">
        <v>16058</v>
      </c>
      <c r="F2055" s="306">
        <v>0.11600000000000001</v>
      </c>
    </row>
    <row r="2056" spans="1:6">
      <c r="A2056" t="s">
        <v>1266</v>
      </c>
      <c r="B2056" t="s">
        <v>9933</v>
      </c>
      <c r="C2056" s="11">
        <v>73.42</v>
      </c>
      <c r="D2056" s="1">
        <v>1</v>
      </c>
      <c r="E2056" t="s">
        <v>16058</v>
      </c>
      <c r="F2056" s="306">
        <v>0.28599999999999998</v>
      </c>
    </row>
    <row r="2057" spans="1:6">
      <c r="A2057" t="s">
        <v>18898</v>
      </c>
      <c r="B2057" t="s">
        <v>18899</v>
      </c>
      <c r="C2057" s="11">
        <v>86.77</v>
      </c>
      <c r="D2057" s="1">
        <v>1</v>
      </c>
      <c r="E2057" t="s">
        <v>16058</v>
      </c>
      <c r="F2057" s="306">
        <v>0.17100000000000001</v>
      </c>
    </row>
    <row r="2058" spans="1:6">
      <c r="A2058" t="s">
        <v>2679</v>
      </c>
      <c r="B2058" t="s">
        <v>9934</v>
      </c>
      <c r="C2058" s="11">
        <v>14.71</v>
      </c>
      <c r="D2058" s="1">
        <v>1</v>
      </c>
      <c r="E2058" t="s">
        <v>16058</v>
      </c>
      <c r="F2058" s="306">
        <v>1.9E-2</v>
      </c>
    </row>
    <row r="2059" spans="1:6">
      <c r="A2059" t="s">
        <v>3230</v>
      </c>
      <c r="B2059" t="s">
        <v>9935</v>
      </c>
      <c r="C2059" s="11">
        <v>16.14</v>
      </c>
      <c r="D2059" s="1">
        <v>1</v>
      </c>
      <c r="E2059" t="s">
        <v>16058</v>
      </c>
      <c r="F2059" s="306">
        <v>5.0000000000000001E-3</v>
      </c>
    </row>
    <row r="2060" spans="1:6">
      <c r="A2060" t="s">
        <v>2803</v>
      </c>
      <c r="B2060" t="s">
        <v>9936</v>
      </c>
      <c r="C2060" s="11">
        <v>19.05</v>
      </c>
      <c r="D2060" s="1">
        <v>1</v>
      </c>
      <c r="E2060" t="s">
        <v>16058</v>
      </c>
      <c r="F2060" s="306">
        <v>5.0000000000000001E-3</v>
      </c>
    </row>
    <row r="2061" spans="1:6">
      <c r="A2061" t="s">
        <v>17023</v>
      </c>
      <c r="B2061" t="s">
        <v>17024</v>
      </c>
      <c r="C2061" s="11">
        <v>22.04</v>
      </c>
      <c r="D2061" s="1">
        <v>1</v>
      </c>
      <c r="E2061" t="s">
        <v>16058</v>
      </c>
      <c r="F2061" s="306">
        <v>0.05</v>
      </c>
    </row>
    <row r="2062" spans="1:6">
      <c r="A2062" t="s">
        <v>2744</v>
      </c>
      <c r="B2062" t="s">
        <v>9937</v>
      </c>
      <c r="C2062" s="11">
        <v>377</v>
      </c>
      <c r="D2062" s="1">
        <v>1</v>
      </c>
      <c r="E2062" t="s">
        <v>16058</v>
      </c>
      <c r="F2062" s="306">
        <v>0.23799999999999999</v>
      </c>
    </row>
    <row r="2063" spans="1:6">
      <c r="A2063" t="s">
        <v>22693</v>
      </c>
      <c r="B2063" t="s">
        <v>22694</v>
      </c>
      <c r="C2063" s="11">
        <v>101.84</v>
      </c>
      <c r="D2063" s="1">
        <v>1</v>
      </c>
      <c r="E2063" t="s">
        <v>16058</v>
      </c>
      <c r="F2063" s="306">
        <v>0.1</v>
      </c>
    </row>
    <row r="2064" spans="1:6">
      <c r="A2064" t="s">
        <v>1518</v>
      </c>
      <c r="B2064" t="s">
        <v>5564</v>
      </c>
      <c r="C2064" s="11">
        <v>2287</v>
      </c>
      <c r="D2064" s="1">
        <v>1</v>
      </c>
      <c r="E2064" t="s">
        <v>16058</v>
      </c>
      <c r="F2064" s="306">
        <v>37.143000000000001</v>
      </c>
    </row>
    <row r="2065" spans="1:6">
      <c r="A2065" t="s">
        <v>4809</v>
      </c>
      <c r="B2065" t="s">
        <v>5565</v>
      </c>
      <c r="C2065" s="11">
        <v>3778</v>
      </c>
      <c r="D2065" s="1">
        <v>1</v>
      </c>
      <c r="E2065" t="s">
        <v>16058</v>
      </c>
      <c r="F2065" s="306">
        <v>34.286000000000001</v>
      </c>
    </row>
    <row r="2066" spans="1:6">
      <c r="A2066" t="s">
        <v>15151</v>
      </c>
      <c r="B2066" t="s">
        <v>15152</v>
      </c>
      <c r="C2066" s="11">
        <v>48.15</v>
      </c>
      <c r="D2066" s="1">
        <v>1</v>
      </c>
      <c r="E2066" t="s">
        <v>16058</v>
      </c>
      <c r="F2066" s="306">
        <v>9.1999999999999998E-2</v>
      </c>
    </row>
    <row r="2067" spans="1:6">
      <c r="A2067" t="s">
        <v>22695</v>
      </c>
      <c r="B2067" t="s">
        <v>22696</v>
      </c>
      <c r="C2067" s="11">
        <v>2749</v>
      </c>
      <c r="D2067" s="1">
        <v>1</v>
      </c>
      <c r="E2067" t="s">
        <v>16058</v>
      </c>
      <c r="F2067" s="306">
        <v>0.60499999999999998</v>
      </c>
    </row>
    <row r="2068" spans="1:6">
      <c r="A2068" t="s">
        <v>506</v>
      </c>
      <c r="B2068" t="s">
        <v>16669</v>
      </c>
      <c r="C2068" s="11">
        <v>2700</v>
      </c>
      <c r="D2068" s="1">
        <v>1</v>
      </c>
      <c r="E2068" t="s">
        <v>16058</v>
      </c>
      <c r="F2068" s="306">
        <v>0.60499999999999998</v>
      </c>
    </row>
    <row r="2069" spans="1:6">
      <c r="A2069" t="s">
        <v>5353</v>
      </c>
      <c r="B2069" t="s">
        <v>5354</v>
      </c>
      <c r="C2069" s="11">
        <v>208</v>
      </c>
      <c r="D2069" s="1">
        <v>1</v>
      </c>
      <c r="E2069" t="s">
        <v>16058</v>
      </c>
      <c r="F2069" s="306">
        <v>0.7</v>
      </c>
    </row>
    <row r="2070" spans="1:6">
      <c r="A2070" t="s">
        <v>5566</v>
      </c>
      <c r="B2070" t="s">
        <v>5567</v>
      </c>
      <c r="C2070" s="11">
        <v>3221</v>
      </c>
      <c r="D2070" s="1">
        <v>1</v>
      </c>
      <c r="E2070" t="s">
        <v>16058</v>
      </c>
      <c r="F2070" s="306">
        <v>0.57499999999999996</v>
      </c>
    </row>
    <row r="2071" spans="1:6">
      <c r="A2071" t="s">
        <v>6059</v>
      </c>
      <c r="B2071" t="s">
        <v>5568</v>
      </c>
      <c r="C2071" s="11">
        <v>28.15</v>
      </c>
      <c r="D2071" s="1">
        <v>1</v>
      </c>
      <c r="E2071" t="s">
        <v>16058</v>
      </c>
      <c r="F2071" s="306">
        <v>1.9E-2</v>
      </c>
    </row>
    <row r="2072" spans="1:6">
      <c r="A2072" t="s">
        <v>5569</v>
      </c>
      <c r="B2072" t="s">
        <v>5570</v>
      </c>
      <c r="C2072" s="11">
        <v>861</v>
      </c>
      <c r="D2072" s="1">
        <v>1</v>
      </c>
      <c r="E2072" t="s">
        <v>16058</v>
      </c>
      <c r="F2072" s="306">
        <v>0.28299999999999997</v>
      </c>
    </row>
    <row r="2073" spans="1:6">
      <c r="A2073" t="s">
        <v>5571</v>
      </c>
      <c r="B2073" t="s">
        <v>19676</v>
      </c>
      <c r="C2073" s="11">
        <v>1062</v>
      </c>
      <c r="D2073" s="1">
        <v>1</v>
      </c>
      <c r="E2073" t="s">
        <v>16058</v>
      </c>
      <c r="F2073" s="306">
        <v>0.28100000000000003</v>
      </c>
    </row>
    <row r="2074" spans="1:6">
      <c r="A2074" t="s">
        <v>22697</v>
      </c>
      <c r="B2074" t="s">
        <v>22698</v>
      </c>
      <c r="C2074" s="11">
        <v>0.85</v>
      </c>
      <c r="D2074" s="1">
        <v>1</v>
      </c>
      <c r="E2074" t="s">
        <v>16058</v>
      </c>
      <c r="F2074" s="306">
        <v>0.01</v>
      </c>
    </row>
    <row r="2075" spans="1:6">
      <c r="A2075" t="s">
        <v>3948</v>
      </c>
      <c r="B2075" t="s">
        <v>5573</v>
      </c>
      <c r="C2075" s="11">
        <v>95.73</v>
      </c>
      <c r="D2075" s="1">
        <v>1</v>
      </c>
      <c r="E2075" t="s">
        <v>16058</v>
      </c>
      <c r="F2075" s="306">
        <v>6.6000000000000003E-2</v>
      </c>
    </row>
    <row r="2076" spans="1:6">
      <c r="A2076" t="s">
        <v>22699</v>
      </c>
      <c r="B2076" t="s">
        <v>22700</v>
      </c>
      <c r="C2076" s="11">
        <v>4898</v>
      </c>
      <c r="D2076" s="1">
        <v>1</v>
      </c>
      <c r="E2076" t="s">
        <v>16058</v>
      </c>
      <c r="F2076" s="306">
        <v>6</v>
      </c>
    </row>
    <row r="2077" spans="1:6">
      <c r="A2077" t="s">
        <v>5574</v>
      </c>
      <c r="B2077" t="s">
        <v>5575</v>
      </c>
      <c r="C2077" s="11">
        <v>4176</v>
      </c>
      <c r="D2077" s="1">
        <v>1</v>
      </c>
      <c r="E2077" t="s">
        <v>16058</v>
      </c>
      <c r="F2077" s="306">
        <v>6</v>
      </c>
    </row>
    <row r="2078" spans="1:6">
      <c r="A2078" t="s">
        <v>17518</v>
      </c>
      <c r="B2078" t="s">
        <v>17519</v>
      </c>
      <c r="C2078" s="11">
        <v>304</v>
      </c>
      <c r="D2078" s="1">
        <v>1</v>
      </c>
      <c r="E2078" t="s">
        <v>16058</v>
      </c>
      <c r="F2078" s="306">
        <v>0.28599999999999998</v>
      </c>
    </row>
    <row r="2079" spans="1:6">
      <c r="A2079" t="s">
        <v>18133</v>
      </c>
      <c r="B2079" t="s">
        <v>18134</v>
      </c>
      <c r="C2079" s="11">
        <v>352</v>
      </c>
      <c r="D2079" s="1">
        <v>1</v>
      </c>
      <c r="E2079" t="s">
        <v>16058</v>
      </c>
      <c r="F2079" s="306">
        <v>0.66700000000000004</v>
      </c>
    </row>
    <row r="2080" spans="1:6">
      <c r="A2080" t="s">
        <v>17069</v>
      </c>
      <c r="B2080" t="s">
        <v>17070</v>
      </c>
      <c r="C2080" s="11">
        <v>37.71</v>
      </c>
      <c r="D2080" s="1">
        <v>1</v>
      </c>
      <c r="E2080" t="s">
        <v>16058</v>
      </c>
      <c r="F2080" s="306">
        <v>0.15</v>
      </c>
    </row>
    <row r="2081" spans="1:6">
      <c r="A2081" t="s">
        <v>5576</v>
      </c>
      <c r="B2081" t="s">
        <v>5577</v>
      </c>
      <c r="C2081" s="11">
        <v>1389</v>
      </c>
      <c r="D2081" s="1">
        <v>1</v>
      </c>
      <c r="E2081" t="s">
        <v>16058</v>
      </c>
      <c r="F2081" s="306">
        <v>2.6</v>
      </c>
    </row>
    <row r="2082" spans="1:6">
      <c r="A2082" t="s">
        <v>16583</v>
      </c>
      <c r="B2082" t="s">
        <v>16584</v>
      </c>
      <c r="C2082" s="11">
        <v>84.81</v>
      </c>
      <c r="D2082" s="1">
        <v>1</v>
      </c>
      <c r="E2082" t="s">
        <v>16058</v>
      </c>
      <c r="F2082" s="306">
        <v>0.01</v>
      </c>
    </row>
    <row r="2083" spans="1:6">
      <c r="A2083" t="s">
        <v>1776</v>
      </c>
      <c r="B2083" t="s">
        <v>5578</v>
      </c>
      <c r="C2083" s="11">
        <v>72.55</v>
      </c>
      <c r="D2083" s="1">
        <v>1</v>
      </c>
      <c r="E2083" t="s">
        <v>16058</v>
      </c>
      <c r="F2083" s="306">
        <v>0.04</v>
      </c>
    </row>
    <row r="2084" spans="1:6">
      <c r="A2084" t="s">
        <v>5420</v>
      </c>
      <c r="B2084" t="s">
        <v>5421</v>
      </c>
      <c r="C2084" s="11">
        <v>8154</v>
      </c>
      <c r="D2084" s="1">
        <v>1</v>
      </c>
      <c r="E2084" t="s">
        <v>16058</v>
      </c>
      <c r="F2084" s="306">
        <v>93.905000000000001</v>
      </c>
    </row>
    <row r="2085" spans="1:6">
      <c r="A2085" t="s">
        <v>16155</v>
      </c>
      <c r="B2085" t="s">
        <v>16156</v>
      </c>
      <c r="C2085" s="11">
        <v>482</v>
      </c>
      <c r="D2085" s="1">
        <v>1</v>
      </c>
      <c r="E2085" t="s">
        <v>16058</v>
      </c>
      <c r="F2085" s="306">
        <v>3.3730000000000002</v>
      </c>
    </row>
    <row r="2086" spans="1:6">
      <c r="A2086" t="s">
        <v>19677</v>
      </c>
      <c r="B2086" t="s">
        <v>19678</v>
      </c>
      <c r="C2086" s="11">
        <v>219</v>
      </c>
      <c r="D2086" s="1">
        <v>1</v>
      </c>
      <c r="E2086" t="s">
        <v>16058</v>
      </c>
      <c r="F2086" s="306">
        <v>0.47499999999999998</v>
      </c>
    </row>
    <row r="2087" spans="1:6">
      <c r="A2087" t="s">
        <v>15434</v>
      </c>
      <c r="B2087" t="s">
        <v>15435</v>
      </c>
      <c r="C2087" s="11">
        <v>127.04</v>
      </c>
      <c r="D2087" s="1">
        <v>1</v>
      </c>
      <c r="E2087" t="s">
        <v>16058</v>
      </c>
      <c r="F2087" s="306">
        <v>0.01</v>
      </c>
    </row>
    <row r="2088" spans="1:6">
      <c r="A2088" t="s">
        <v>17464</v>
      </c>
      <c r="B2088" t="s">
        <v>17465</v>
      </c>
      <c r="C2088" s="11">
        <v>314</v>
      </c>
      <c r="D2088" s="1">
        <v>1</v>
      </c>
      <c r="E2088" t="s">
        <v>16058</v>
      </c>
      <c r="F2088" s="306">
        <v>0.2</v>
      </c>
    </row>
    <row r="2089" spans="1:6">
      <c r="A2089" t="s">
        <v>2674</v>
      </c>
      <c r="B2089" t="s">
        <v>5582</v>
      </c>
      <c r="C2089" s="11">
        <v>33149</v>
      </c>
      <c r="D2089" s="1">
        <v>1</v>
      </c>
      <c r="E2089" t="s">
        <v>16058</v>
      </c>
      <c r="F2089" s="306">
        <v>88</v>
      </c>
    </row>
    <row r="2090" spans="1:6">
      <c r="A2090" t="s">
        <v>4808</v>
      </c>
      <c r="B2090" t="s">
        <v>5583</v>
      </c>
      <c r="C2090" s="11">
        <v>42217</v>
      </c>
      <c r="D2090" s="1">
        <v>1</v>
      </c>
      <c r="E2090" t="s">
        <v>16058</v>
      </c>
      <c r="F2090" s="306">
        <v>87</v>
      </c>
    </row>
    <row r="2091" spans="1:6">
      <c r="A2091" t="s">
        <v>22701</v>
      </c>
      <c r="B2091" t="s">
        <v>22702</v>
      </c>
      <c r="C2091" s="11">
        <v>75.599999999999994</v>
      </c>
      <c r="D2091" s="1">
        <v>1</v>
      </c>
      <c r="E2091" t="s">
        <v>16058</v>
      </c>
      <c r="F2091" s="306">
        <v>0.125</v>
      </c>
    </row>
    <row r="2092" spans="1:6">
      <c r="A2092" t="s">
        <v>3285</v>
      </c>
      <c r="B2092" t="s">
        <v>19679</v>
      </c>
      <c r="C2092" s="11">
        <v>56.94</v>
      </c>
      <c r="D2092" s="1">
        <v>1</v>
      </c>
      <c r="E2092" t="s">
        <v>16058</v>
      </c>
      <c r="F2092" s="306">
        <v>9.5000000000000001E-2</v>
      </c>
    </row>
    <row r="2093" spans="1:6">
      <c r="A2093" t="s">
        <v>3081</v>
      </c>
      <c r="B2093" t="s">
        <v>19680</v>
      </c>
      <c r="C2093" s="11">
        <v>50.3</v>
      </c>
      <c r="D2093" s="1">
        <v>1</v>
      </c>
      <c r="E2093" t="s">
        <v>16058</v>
      </c>
      <c r="F2093" s="306">
        <v>1.9E-2</v>
      </c>
    </row>
    <row r="2094" spans="1:6">
      <c r="A2094" t="s">
        <v>15196</v>
      </c>
      <c r="B2094" t="s">
        <v>19681</v>
      </c>
      <c r="C2094" s="11">
        <v>108.79</v>
      </c>
      <c r="D2094" s="1">
        <v>1</v>
      </c>
      <c r="E2094" t="s">
        <v>16058</v>
      </c>
      <c r="F2094" s="306">
        <v>2.5000000000000001E-2</v>
      </c>
    </row>
    <row r="2095" spans="1:6">
      <c r="A2095" t="s">
        <v>5586</v>
      </c>
      <c r="B2095" t="s">
        <v>5587</v>
      </c>
      <c r="C2095" s="11">
        <v>600</v>
      </c>
      <c r="D2095" s="1">
        <v>1</v>
      </c>
      <c r="E2095" t="s">
        <v>16058</v>
      </c>
      <c r="F2095" s="306">
        <v>1.2</v>
      </c>
    </row>
    <row r="2096" spans="1:6">
      <c r="A2096" t="s">
        <v>2790</v>
      </c>
      <c r="B2096" t="s">
        <v>19682</v>
      </c>
      <c r="C2096" s="11">
        <v>406</v>
      </c>
      <c r="D2096" s="1">
        <v>1</v>
      </c>
      <c r="E2096" t="s">
        <v>16058</v>
      </c>
      <c r="F2096" s="306">
        <v>2.25</v>
      </c>
    </row>
    <row r="2097" spans="1:6">
      <c r="A2097" t="s">
        <v>6060</v>
      </c>
      <c r="B2097" t="s">
        <v>5589</v>
      </c>
      <c r="C2097" s="11">
        <v>394</v>
      </c>
      <c r="D2097" s="1">
        <v>1</v>
      </c>
      <c r="E2097" t="s">
        <v>16058</v>
      </c>
      <c r="F2097" s="306">
        <v>0.3</v>
      </c>
    </row>
    <row r="2098" spans="1:6">
      <c r="A2098" t="s">
        <v>16163</v>
      </c>
      <c r="B2098" t="s">
        <v>16164</v>
      </c>
      <c r="C2098" s="11">
        <v>316</v>
      </c>
      <c r="D2098" s="1">
        <v>1</v>
      </c>
      <c r="E2098" t="s">
        <v>16058</v>
      </c>
      <c r="F2098" s="306">
        <v>0.248</v>
      </c>
    </row>
    <row r="2099" spans="1:6">
      <c r="A2099" t="s">
        <v>17707</v>
      </c>
      <c r="B2099" t="s">
        <v>17708</v>
      </c>
      <c r="C2099" s="11">
        <v>634</v>
      </c>
      <c r="D2099" s="1">
        <v>1</v>
      </c>
      <c r="E2099" t="s">
        <v>16058</v>
      </c>
      <c r="F2099" s="306">
        <v>0.185</v>
      </c>
    </row>
    <row r="2100" spans="1:6">
      <c r="A2100" t="s">
        <v>17466</v>
      </c>
      <c r="B2100" t="s">
        <v>17467</v>
      </c>
      <c r="C2100" s="11">
        <v>903</v>
      </c>
      <c r="D2100" s="1">
        <v>1</v>
      </c>
      <c r="E2100" t="s">
        <v>16058</v>
      </c>
      <c r="F2100" s="306">
        <v>0.185</v>
      </c>
    </row>
    <row r="2101" spans="1:6">
      <c r="A2101" t="s">
        <v>15185</v>
      </c>
      <c r="B2101" t="s">
        <v>15186</v>
      </c>
      <c r="C2101" s="11">
        <v>92.12</v>
      </c>
      <c r="D2101" s="1">
        <v>1</v>
      </c>
      <c r="E2101" t="s">
        <v>16058</v>
      </c>
      <c r="F2101" s="306">
        <v>0.3</v>
      </c>
    </row>
    <row r="2102" spans="1:6">
      <c r="A2102" t="s">
        <v>15187</v>
      </c>
      <c r="B2102" t="s">
        <v>15186</v>
      </c>
      <c r="C2102" s="11">
        <v>92.12</v>
      </c>
      <c r="D2102" s="1">
        <v>1</v>
      </c>
      <c r="E2102" t="s">
        <v>16058</v>
      </c>
      <c r="F2102" s="306">
        <v>0.3</v>
      </c>
    </row>
    <row r="2103" spans="1:6">
      <c r="A2103" t="s">
        <v>18081</v>
      </c>
      <c r="B2103" t="s">
        <v>18082</v>
      </c>
      <c r="C2103" s="11">
        <v>109.72</v>
      </c>
      <c r="D2103" s="1">
        <v>1</v>
      </c>
      <c r="E2103" t="s">
        <v>16058</v>
      </c>
      <c r="F2103" s="306">
        <v>0.15</v>
      </c>
    </row>
    <row r="2104" spans="1:6">
      <c r="A2104" t="s">
        <v>15385</v>
      </c>
      <c r="B2104" t="s">
        <v>15386</v>
      </c>
      <c r="C2104" s="11">
        <v>266</v>
      </c>
      <c r="D2104" s="1">
        <v>1</v>
      </c>
      <c r="E2104" t="s">
        <v>16058</v>
      </c>
      <c r="F2104" s="306">
        <v>0.15</v>
      </c>
    </row>
    <row r="2105" spans="1:6">
      <c r="A2105" t="s">
        <v>16187</v>
      </c>
      <c r="B2105" t="s">
        <v>16188</v>
      </c>
      <c r="C2105" s="11">
        <v>310</v>
      </c>
      <c r="D2105" s="1">
        <v>1</v>
      </c>
      <c r="E2105" t="s">
        <v>16058</v>
      </c>
      <c r="F2105" s="306">
        <v>0.15</v>
      </c>
    </row>
    <row r="2106" spans="1:6">
      <c r="A2106" t="s">
        <v>16189</v>
      </c>
      <c r="B2106" t="s">
        <v>16190</v>
      </c>
      <c r="C2106" s="11">
        <v>384</v>
      </c>
      <c r="D2106" s="1">
        <v>1</v>
      </c>
      <c r="E2106" t="s">
        <v>16058</v>
      </c>
      <c r="F2106" s="306">
        <v>0.15</v>
      </c>
    </row>
    <row r="2107" spans="1:6">
      <c r="A2107" t="s">
        <v>22703</v>
      </c>
      <c r="B2107" t="s">
        <v>22704</v>
      </c>
      <c r="C2107" s="11">
        <v>290</v>
      </c>
      <c r="D2107" s="1">
        <v>1</v>
      </c>
      <c r="E2107" t="s">
        <v>16058</v>
      </c>
      <c r="F2107" s="306">
        <v>0.15</v>
      </c>
    </row>
    <row r="2108" spans="1:6">
      <c r="A2108" t="s">
        <v>19072</v>
      </c>
      <c r="B2108" t="s">
        <v>19073</v>
      </c>
      <c r="C2108" s="11">
        <v>181.06</v>
      </c>
      <c r="D2108" s="1">
        <v>1</v>
      </c>
      <c r="E2108" t="s">
        <v>16058</v>
      </c>
      <c r="F2108" s="306">
        <v>0.01</v>
      </c>
    </row>
    <row r="2109" spans="1:6">
      <c r="A2109" t="s">
        <v>3451</v>
      </c>
      <c r="B2109" t="s">
        <v>5590</v>
      </c>
      <c r="C2109" s="11">
        <v>9.5</v>
      </c>
      <c r="D2109" s="1">
        <v>1</v>
      </c>
      <c r="E2109" t="s">
        <v>16058</v>
      </c>
      <c r="F2109" s="306">
        <v>0.01</v>
      </c>
    </row>
    <row r="2110" spans="1:6">
      <c r="A2110" t="s">
        <v>3839</v>
      </c>
      <c r="B2110" t="s">
        <v>5591</v>
      </c>
      <c r="C2110" s="11">
        <v>522</v>
      </c>
      <c r="D2110" s="1">
        <v>1</v>
      </c>
      <c r="E2110" t="s">
        <v>16058</v>
      </c>
      <c r="F2110" s="306">
        <v>1.1950000000000001</v>
      </c>
    </row>
    <row r="2111" spans="1:6">
      <c r="A2111" t="s">
        <v>16685</v>
      </c>
      <c r="B2111" t="s">
        <v>16686</v>
      </c>
      <c r="C2111" s="11">
        <v>599</v>
      </c>
      <c r="D2111" s="1">
        <v>1</v>
      </c>
      <c r="E2111" t="s">
        <v>16058</v>
      </c>
      <c r="F2111" s="306">
        <v>5.17</v>
      </c>
    </row>
    <row r="2112" spans="1:6">
      <c r="A2112" t="s">
        <v>3013</v>
      </c>
      <c r="B2112" t="s">
        <v>5592</v>
      </c>
      <c r="C2112" s="11">
        <v>3745</v>
      </c>
      <c r="D2112" s="1">
        <v>1</v>
      </c>
      <c r="E2112" t="s">
        <v>16058</v>
      </c>
      <c r="F2112" s="306">
        <v>18.41</v>
      </c>
    </row>
    <row r="2113" spans="1:6">
      <c r="A2113" t="s">
        <v>16271</v>
      </c>
      <c r="B2113" t="s">
        <v>16272</v>
      </c>
      <c r="C2113" s="11">
        <v>4098</v>
      </c>
      <c r="D2113" s="1">
        <v>1</v>
      </c>
      <c r="E2113" t="s">
        <v>16058</v>
      </c>
      <c r="F2113" s="306">
        <v>8</v>
      </c>
    </row>
    <row r="2114" spans="1:6">
      <c r="A2114" t="s">
        <v>2655</v>
      </c>
      <c r="B2114" t="s">
        <v>5593</v>
      </c>
      <c r="C2114" s="11">
        <v>354</v>
      </c>
      <c r="D2114" s="1">
        <v>1</v>
      </c>
      <c r="E2114" t="s">
        <v>16058</v>
      </c>
      <c r="F2114" s="306">
        <v>0.83</v>
      </c>
    </row>
    <row r="2115" spans="1:6">
      <c r="A2115" t="s">
        <v>4761</v>
      </c>
      <c r="B2115" t="s">
        <v>5594</v>
      </c>
      <c r="C2115" s="11">
        <v>554</v>
      </c>
      <c r="D2115" s="1">
        <v>1</v>
      </c>
      <c r="E2115" t="s">
        <v>16058</v>
      </c>
      <c r="F2115" s="306">
        <v>1.8</v>
      </c>
    </row>
    <row r="2116" spans="1:6">
      <c r="A2116" t="s">
        <v>1387</v>
      </c>
      <c r="B2116" t="s">
        <v>5594</v>
      </c>
      <c r="C2116" s="11">
        <v>739</v>
      </c>
      <c r="D2116" s="1">
        <v>1</v>
      </c>
      <c r="E2116" t="s">
        <v>16058</v>
      </c>
      <c r="F2116" s="306">
        <v>1.8</v>
      </c>
    </row>
    <row r="2117" spans="1:6">
      <c r="A2117" t="s">
        <v>5595</v>
      </c>
      <c r="B2117" t="s">
        <v>5596</v>
      </c>
      <c r="C2117" s="11">
        <v>46.37</v>
      </c>
      <c r="D2117" s="1">
        <v>1</v>
      </c>
      <c r="E2117" t="s">
        <v>16058</v>
      </c>
      <c r="F2117" s="306">
        <v>0.15</v>
      </c>
    </row>
    <row r="2118" spans="1:6">
      <c r="A2118" t="s">
        <v>19055</v>
      </c>
      <c r="B2118" t="s">
        <v>19056</v>
      </c>
      <c r="C2118" s="11">
        <v>59.7</v>
      </c>
      <c r="D2118" s="1">
        <v>1</v>
      </c>
      <c r="E2118" t="s">
        <v>16058</v>
      </c>
      <c r="F2118" s="306">
        <v>0.01</v>
      </c>
    </row>
    <row r="2119" spans="1:6">
      <c r="A2119" t="s">
        <v>19683</v>
      </c>
      <c r="B2119" t="s">
        <v>19684</v>
      </c>
      <c r="C2119" s="11">
        <v>87.51</v>
      </c>
      <c r="D2119" s="1">
        <v>1</v>
      </c>
      <c r="E2119" t="s">
        <v>16058</v>
      </c>
      <c r="F2119" s="306">
        <v>0.01</v>
      </c>
    </row>
    <row r="2120" spans="1:6">
      <c r="A2120" t="s">
        <v>1944</v>
      </c>
      <c r="B2120" t="s">
        <v>5597</v>
      </c>
      <c r="C2120" s="11">
        <v>9.07</v>
      </c>
      <c r="D2120" s="1">
        <v>1</v>
      </c>
      <c r="E2120" t="s">
        <v>16058</v>
      </c>
      <c r="F2120" s="306">
        <v>9.5000000000000001E-2</v>
      </c>
    </row>
    <row r="2121" spans="1:6">
      <c r="A2121" t="s">
        <v>6062</v>
      </c>
      <c r="B2121" t="s">
        <v>19685</v>
      </c>
      <c r="C2121" s="11">
        <v>36.25</v>
      </c>
      <c r="D2121" s="1">
        <v>1</v>
      </c>
      <c r="E2121" t="s">
        <v>16058</v>
      </c>
      <c r="F2121" s="306">
        <v>1.9E-2</v>
      </c>
    </row>
    <row r="2122" spans="1:6">
      <c r="A2122" t="s">
        <v>3659</v>
      </c>
      <c r="B2122" t="s">
        <v>5599</v>
      </c>
      <c r="C2122" s="11">
        <v>99.37</v>
      </c>
      <c r="D2122" s="1">
        <v>1</v>
      </c>
      <c r="E2122" t="s">
        <v>16058</v>
      </c>
      <c r="F2122" s="306">
        <v>3.5999999999999997E-2</v>
      </c>
    </row>
    <row r="2123" spans="1:6">
      <c r="A2123" t="s">
        <v>5600</v>
      </c>
      <c r="B2123" t="s">
        <v>5601</v>
      </c>
      <c r="C2123" s="11">
        <v>619</v>
      </c>
      <c r="D2123" s="1">
        <v>1</v>
      </c>
      <c r="E2123" t="s">
        <v>16058</v>
      </c>
      <c r="F2123" s="306">
        <v>3.048</v>
      </c>
    </row>
    <row r="2124" spans="1:6">
      <c r="A2124" t="s">
        <v>5339</v>
      </c>
      <c r="B2124" t="s">
        <v>5340</v>
      </c>
      <c r="C2124" s="11">
        <v>1106</v>
      </c>
      <c r="D2124" s="1">
        <v>1</v>
      </c>
      <c r="E2124" t="s">
        <v>16058</v>
      </c>
      <c r="F2124" s="306">
        <v>2.4</v>
      </c>
    </row>
    <row r="2125" spans="1:6">
      <c r="A2125" t="s">
        <v>15454</v>
      </c>
      <c r="B2125" t="s">
        <v>15455</v>
      </c>
      <c r="C2125" s="11">
        <v>49.49</v>
      </c>
      <c r="D2125" s="1">
        <v>1</v>
      </c>
      <c r="E2125" t="s">
        <v>16058</v>
      </c>
      <c r="F2125" s="306">
        <v>0.25700000000000001</v>
      </c>
    </row>
    <row r="2126" spans="1:6">
      <c r="A2126" t="s">
        <v>17468</v>
      </c>
      <c r="B2126" t="s">
        <v>17469</v>
      </c>
      <c r="C2126" s="11">
        <v>188</v>
      </c>
      <c r="D2126" s="1">
        <v>1</v>
      </c>
      <c r="E2126" t="s">
        <v>16058</v>
      </c>
      <c r="F2126" s="306">
        <v>0.2</v>
      </c>
    </row>
    <row r="2127" spans="1:6">
      <c r="A2127" t="s">
        <v>5602</v>
      </c>
      <c r="B2127" t="s">
        <v>5603</v>
      </c>
      <c r="C2127" s="11">
        <v>8.77</v>
      </c>
      <c r="D2127" s="1">
        <v>1</v>
      </c>
      <c r="E2127" t="s">
        <v>16058</v>
      </c>
      <c r="F2127" s="306">
        <v>0.01</v>
      </c>
    </row>
    <row r="2128" spans="1:6">
      <c r="A2128" t="s">
        <v>1696</v>
      </c>
      <c r="B2128" t="s">
        <v>5604</v>
      </c>
      <c r="C2128" s="11">
        <v>8.77</v>
      </c>
      <c r="D2128" s="1">
        <v>1</v>
      </c>
      <c r="E2128" t="s">
        <v>16058</v>
      </c>
      <c r="F2128" s="306">
        <v>0.01</v>
      </c>
    </row>
    <row r="2129" spans="1:6">
      <c r="A2129" t="s">
        <v>5605</v>
      </c>
      <c r="B2129" t="s">
        <v>16868</v>
      </c>
      <c r="C2129" s="11">
        <v>42.49</v>
      </c>
      <c r="D2129" s="1">
        <v>1</v>
      </c>
      <c r="E2129" t="s">
        <v>16058</v>
      </c>
      <c r="F2129" s="306">
        <v>7.1999999999999995E-2</v>
      </c>
    </row>
    <row r="2130" spans="1:6">
      <c r="A2130" t="s">
        <v>474</v>
      </c>
      <c r="B2130" t="s">
        <v>19686</v>
      </c>
      <c r="C2130" s="11">
        <v>76.08</v>
      </c>
      <c r="D2130" s="1">
        <v>1</v>
      </c>
      <c r="E2130" t="s">
        <v>16058</v>
      </c>
      <c r="F2130" s="306">
        <v>0.1</v>
      </c>
    </row>
    <row r="2131" spans="1:6">
      <c r="A2131" t="s">
        <v>8419</v>
      </c>
      <c r="B2131" t="s">
        <v>8420</v>
      </c>
      <c r="C2131" s="11">
        <v>3030</v>
      </c>
      <c r="D2131" s="1">
        <v>1</v>
      </c>
      <c r="E2131" t="s">
        <v>16058</v>
      </c>
      <c r="F2131" s="306">
        <v>19.047999999999998</v>
      </c>
    </row>
    <row r="2132" spans="1:6">
      <c r="A2132" t="s">
        <v>15218</v>
      </c>
      <c r="B2132" t="s">
        <v>15219</v>
      </c>
      <c r="C2132" s="11">
        <v>271</v>
      </c>
      <c r="D2132" s="1">
        <v>1</v>
      </c>
      <c r="E2132" t="s">
        <v>16058</v>
      </c>
      <c r="F2132" s="306">
        <v>0.30599999999999999</v>
      </c>
    </row>
    <row r="2133" spans="1:6">
      <c r="A2133" t="s">
        <v>9939</v>
      </c>
      <c r="B2133" t="s">
        <v>9940</v>
      </c>
      <c r="C2133" s="11">
        <v>48.43</v>
      </c>
      <c r="D2133" s="1">
        <v>1</v>
      </c>
      <c r="E2133" t="s">
        <v>16058</v>
      </c>
      <c r="F2133" s="306">
        <v>0.01</v>
      </c>
    </row>
    <row r="2134" spans="1:6">
      <c r="A2134" t="s">
        <v>3829</v>
      </c>
      <c r="B2134" t="s">
        <v>22705</v>
      </c>
      <c r="C2134" s="11">
        <v>78.66</v>
      </c>
      <c r="D2134" s="1">
        <v>1</v>
      </c>
      <c r="E2134" t="s">
        <v>16058</v>
      </c>
      <c r="F2134" s="306">
        <v>4.7E-2</v>
      </c>
    </row>
    <row r="2135" spans="1:6">
      <c r="A2135" t="s">
        <v>3241</v>
      </c>
      <c r="B2135" t="s">
        <v>22706</v>
      </c>
      <c r="C2135" s="11">
        <v>77.040000000000006</v>
      </c>
      <c r="D2135" s="1">
        <v>1</v>
      </c>
      <c r="E2135" t="s">
        <v>16058</v>
      </c>
      <c r="F2135" s="306">
        <v>4.7E-2</v>
      </c>
    </row>
    <row r="2136" spans="1:6">
      <c r="A2136" t="s">
        <v>3831</v>
      </c>
      <c r="B2136" t="s">
        <v>22707</v>
      </c>
      <c r="C2136" s="11">
        <v>76.64</v>
      </c>
      <c r="D2136" s="1">
        <v>1</v>
      </c>
      <c r="E2136" t="s">
        <v>16058</v>
      </c>
      <c r="F2136" s="306">
        <v>4.7E-2</v>
      </c>
    </row>
    <row r="2137" spans="1:6">
      <c r="A2137" t="s">
        <v>4018</v>
      </c>
      <c r="B2137" t="s">
        <v>17470</v>
      </c>
      <c r="C2137" s="11">
        <v>113.36</v>
      </c>
      <c r="D2137" s="1">
        <v>1</v>
      </c>
      <c r="E2137" t="s">
        <v>16058</v>
      </c>
      <c r="F2137" s="306">
        <v>4.4999999999999998E-2</v>
      </c>
    </row>
    <row r="2138" spans="1:6">
      <c r="A2138" t="s">
        <v>3752</v>
      </c>
      <c r="B2138" t="s">
        <v>5611</v>
      </c>
      <c r="C2138" s="11">
        <v>109.55</v>
      </c>
      <c r="D2138" s="1">
        <v>1</v>
      </c>
      <c r="E2138" t="s">
        <v>16058</v>
      </c>
      <c r="F2138" s="306">
        <v>4.4999999999999998E-2</v>
      </c>
    </row>
    <row r="2139" spans="1:6">
      <c r="A2139" t="s">
        <v>2704</v>
      </c>
      <c r="B2139" t="s">
        <v>5612</v>
      </c>
      <c r="C2139" s="11">
        <v>159.47</v>
      </c>
      <c r="D2139" s="1">
        <v>1</v>
      </c>
      <c r="E2139" t="s">
        <v>16058</v>
      </c>
      <c r="F2139" s="306">
        <v>4.4999999999999998E-2</v>
      </c>
    </row>
    <row r="2140" spans="1:6">
      <c r="A2140" t="s">
        <v>14884</v>
      </c>
      <c r="B2140" t="s">
        <v>14885</v>
      </c>
      <c r="C2140" s="11">
        <v>117.42</v>
      </c>
      <c r="D2140" s="1">
        <v>1</v>
      </c>
      <c r="E2140" t="s">
        <v>16058</v>
      </c>
      <c r="F2140" s="306">
        <v>4.4999999999999998E-2</v>
      </c>
    </row>
    <row r="2141" spans="1:6">
      <c r="A2141" t="s">
        <v>1429</v>
      </c>
      <c r="B2141" t="s">
        <v>5613</v>
      </c>
      <c r="C2141" s="11">
        <v>3624</v>
      </c>
      <c r="D2141" s="1">
        <v>1</v>
      </c>
      <c r="E2141" t="s">
        <v>16058</v>
      </c>
      <c r="F2141" s="306">
        <v>1.1499999999999999</v>
      </c>
    </row>
    <row r="2142" spans="1:6">
      <c r="A2142" t="s">
        <v>2993</v>
      </c>
      <c r="B2142" t="s">
        <v>5614</v>
      </c>
      <c r="C2142" s="11">
        <v>3583</v>
      </c>
      <c r="D2142" s="1">
        <v>1</v>
      </c>
      <c r="E2142" t="s">
        <v>16058</v>
      </c>
      <c r="F2142" s="306">
        <v>0.84</v>
      </c>
    </row>
    <row r="2143" spans="1:6">
      <c r="A2143" t="s">
        <v>5615</v>
      </c>
      <c r="B2143" t="s">
        <v>5616</v>
      </c>
      <c r="C2143" s="11">
        <v>6194</v>
      </c>
      <c r="D2143" s="1">
        <v>1</v>
      </c>
      <c r="E2143" t="s">
        <v>16058</v>
      </c>
      <c r="F2143" s="306">
        <v>0.6</v>
      </c>
    </row>
    <row r="2144" spans="1:6">
      <c r="A2144" t="s">
        <v>5617</v>
      </c>
      <c r="B2144" t="s">
        <v>5618</v>
      </c>
      <c r="C2144" s="11">
        <v>996</v>
      </c>
      <c r="D2144" s="1">
        <v>1</v>
      </c>
      <c r="E2144" t="s">
        <v>16058</v>
      </c>
      <c r="F2144" s="306">
        <v>0.47</v>
      </c>
    </row>
    <row r="2145" spans="1:6">
      <c r="A2145" t="s">
        <v>3215</v>
      </c>
      <c r="B2145" t="s">
        <v>9942</v>
      </c>
      <c r="C2145" s="11">
        <v>30.65</v>
      </c>
      <c r="D2145" s="1">
        <v>1</v>
      </c>
      <c r="E2145" t="s">
        <v>16058</v>
      </c>
      <c r="F2145" s="306">
        <v>5.0000000000000001E-3</v>
      </c>
    </row>
    <row r="2146" spans="1:6">
      <c r="A2146" t="s">
        <v>17586</v>
      </c>
      <c r="B2146" t="s">
        <v>17587</v>
      </c>
      <c r="C2146" s="11">
        <v>71.63</v>
      </c>
      <c r="D2146" s="1">
        <v>1</v>
      </c>
      <c r="E2146" t="s">
        <v>16058</v>
      </c>
      <c r="F2146" s="306">
        <v>0.13800000000000001</v>
      </c>
    </row>
    <row r="2147" spans="1:6">
      <c r="A2147" t="s">
        <v>18440</v>
      </c>
      <c r="B2147" t="s">
        <v>18441</v>
      </c>
      <c r="C2147" s="11">
        <v>65.69</v>
      </c>
      <c r="D2147" s="1">
        <v>1</v>
      </c>
      <c r="E2147" t="s">
        <v>16058</v>
      </c>
      <c r="F2147" s="306">
        <v>0.2</v>
      </c>
    </row>
    <row r="2148" spans="1:6">
      <c r="A2148" t="s">
        <v>1773</v>
      </c>
      <c r="B2148" t="s">
        <v>5619</v>
      </c>
      <c r="C2148" s="11">
        <v>186.39</v>
      </c>
      <c r="D2148" s="1">
        <v>1</v>
      </c>
      <c r="E2148" t="s">
        <v>16058</v>
      </c>
      <c r="F2148" s="306">
        <v>4.2999999999999997E-2</v>
      </c>
    </row>
    <row r="2149" spans="1:6">
      <c r="A2149" t="s">
        <v>5620</v>
      </c>
      <c r="B2149" t="s">
        <v>5621</v>
      </c>
      <c r="C2149" s="11">
        <v>3235</v>
      </c>
      <c r="D2149" s="1">
        <v>1</v>
      </c>
      <c r="E2149" t="s">
        <v>16058</v>
      </c>
      <c r="F2149" s="306">
        <v>0.74</v>
      </c>
    </row>
    <row r="2150" spans="1:6">
      <c r="A2150" t="s">
        <v>15303</v>
      </c>
      <c r="B2150" t="s">
        <v>15304</v>
      </c>
      <c r="C2150" s="11">
        <v>1084</v>
      </c>
      <c r="D2150" s="1">
        <v>1</v>
      </c>
      <c r="E2150" t="s">
        <v>16058</v>
      </c>
      <c r="F2150" s="306">
        <v>0.27500000000000002</v>
      </c>
    </row>
    <row r="2151" spans="1:6">
      <c r="A2151" t="s">
        <v>5622</v>
      </c>
      <c r="B2151" t="s">
        <v>5623</v>
      </c>
      <c r="C2151" s="11">
        <v>1541</v>
      </c>
      <c r="D2151" s="1">
        <v>1</v>
      </c>
      <c r="E2151" t="s">
        <v>16058</v>
      </c>
      <c r="F2151" s="306">
        <v>0.30499999999999999</v>
      </c>
    </row>
    <row r="2152" spans="1:6">
      <c r="A2152" t="s">
        <v>5626</v>
      </c>
      <c r="B2152" t="s">
        <v>19687</v>
      </c>
      <c r="C2152" s="11">
        <v>6.53</v>
      </c>
      <c r="D2152" s="1">
        <v>1</v>
      </c>
      <c r="E2152" t="s">
        <v>16058</v>
      </c>
      <c r="F2152" s="306">
        <v>1E-3</v>
      </c>
    </row>
    <row r="2153" spans="1:6">
      <c r="A2153" t="s">
        <v>16167</v>
      </c>
      <c r="B2153" t="s">
        <v>16168</v>
      </c>
      <c r="C2153" s="11">
        <v>10.81</v>
      </c>
      <c r="D2153" s="1">
        <v>1</v>
      </c>
      <c r="E2153" t="s">
        <v>16058</v>
      </c>
      <c r="F2153" s="306">
        <v>1.7999999999999999E-2</v>
      </c>
    </row>
    <row r="2154" spans="1:6">
      <c r="A2154" t="s">
        <v>462</v>
      </c>
      <c r="B2154" t="s">
        <v>17132</v>
      </c>
      <c r="C2154" s="11">
        <v>17.82</v>
      </c>
      <c r="D2154" s="1">
        <v>1</v>
      </c>
      <c r="E2154" t="s">
        <v>16058</v>
      </c>
      <c r="F2154" s="306">
        <v>0.01</v>
      </c>
    </row>
    <row r="2155" spans="1:6">
      <c r="A2155" t="s">
        <v>5628</v>
      </c>
      <c r="B2155" t="s">
        <v>16953</v>
      </c>
      <c r="C2155" s="11">
        <v>24.97</v>
      </c>
      <c r="D2155" s="1">
        <v>1</v>
      </c>
      <c r="E2155" t="s">
        <v>16058</v>
      </c>
      <c r="F2155" s="306">
        <v>0.01</v>
      </c>
    </row>
    <row r="2156" spans="1:6">
      <c r="A2156" t="s">
        <v>1495</v>
      </c>
      <c r="B2156" t="s">
        <v>5630</v>
      </c>
      <c r="C2156" s="11">
        <v>47.86</v>
      </c>
      <c r="D2156" s="1">
        <v>1</v>
      </c>
      <c r="E2156" t="s">
        <v>16058</v>
      </c>
      <c r="F2156" s="306">
        <v>2.9000000000000001E-2</v>
      </c>
    </row>
    <row r="2157" spans="1:6">
      <c r="A2157" t="s">
        <v>2788</v>
      </c>
      <c r="B2157" t="s">
        <v>5631</v>
      </c>
      <c r="C2157" s="11">
        <v>3405</v>
      </c>
      <c r="D2157" s="1">
        <v>1</v>
      </c>
      <c r="E2157" t="s">
        <v>16058</v>
      </c>
      <c r="F2157" s="306">
        <v>3.33</v>
      </c>
    </row>
    <row r="2158" spans="1:6">
      <c r="A2158" t="s">
        <v>3936</v>
      </c>
      <c r="B2158" t="s">
        <v>5632</v>
      </c>
      <c r="C2158" s="11">
        <v>3502</v>
      </c>
      <c r="D2158" s="1">
        <v>1</v>
      </c>
      <c r="E2158" t="s">
        <v>16058</v>
      </c>
      <c r="F2158" s="306">
        <v>3.33</v>
      </c>
    </row>
    <row r="2159" spans="1:6">
      <c r="A2159" t="s">
        <v>2523</v>
      </c>
      <c r="B2159" t="s">
        <v>5633</v>
      </c>
      <c r="C2159" s="11">
        <v>2539</v>
      </c>
      <c r="D2159" s="1">
        <v>1</v>
      </c>
      <c r="E2159" t="s">
        <v>16058</v>
      </c>
      <c r="F2159" s="306">
        <v>3.33</v>
      </c>
    </row>
    <row r="2160" spans="1:6">
      <c r="A2160" t="s">
        <v>1934</v>
      </c>
      <c r="B2160" t="s">
        <v>5634</v>
      </c>
      <c r="C2160" s="11">
        <v>2277</v>
      </c>
      <c r="D2160" s="1">
        <v>1</v>
      </c>
      <c r="E2160" t="s">
        <v>16058</v>
      </c>
      <c r="F2160" s="306">
        <v>3.33</v>
      </c>
    </row>
    <row r="2161" spans="1:6">
      <c r="A2161" t="s">
        <v>3443</v>
      </c>
      <c r="B2161" t="s">
        <v>5635</v>
      </c>
      <c r="C2161" s="11">
        <v>2212</v>
      </c>
      <c r="D2161" s="1">
        <v>1</v>
      </c>
      <c r="E2161" t="s">
        <v>16058</v>
      </c>
      <c r="F2161" s="306">
        <v>3.3</v>
      </c>
    </row>
    <row r="2162" spans="1:6">
      <c r="A2162" t="s">
        <v>15444</v>
      </c>
      <c r="B2162" t="s">
        <v>15445</v>
      </c>
      <c r="C2162" s="11">
        <v>3410</v>
      </c>
      <c r="D2162" s="1">
        <v>1</v>
      </c>
      <c r="E2162" t="s">
        <v>16058</v>
      </c>
      <c r="F2162" s="306">
        <v>3.33</v>
      </c>
    </row>
    <row r="2163" spans="1:6">
      <c r="A2163" t="s">
        <v>5391</v>
      </c>
      <c r="B2163" t="s">
        <v>5392</v>
      </c>
      <c r="C2163" s="11">
        <v>3145</v>
      </c>
      <c r="D2163" s="1">
        <v>1</v>
      </c>
      <c r="E2163" t="s">
        <v>16058</v>
      </c>
      <c r="F2163" s="306">
        <v>3.3</v>
      </c>
    </row>
    <row r="2164" spans="1:6">
      <c r="A2164" t="s">
        <v>5371</v>
      </c>
      <c r="B2164" t="s">
        <v>5631</v>
      </c>
      <c r="C2164" s="11">
        <v>3437</v>
      </c>
      <c r="D2164" s="1">
        <v>1</v>
      </c>
      <c r="E2164" t="s">
        <v>16058</v>
      </c>
      <c r="F2164" s="306">
        <v>3.33</v>
      </c>
    </row>
    <row r="2165" spans="1:6">
      <c r="A2165" t="s">
        <v>508</v>
      </c>
      <c r="B2165" t="s">
        <v>5632</v>
      </c>
      <c r="C2165" s="11">
        <v>3494</v>
      </c>
      <c r="D2165" s="1">
        <v>1</v>
      </c>
      <c r="E2165" t="s">
        <v>16058</v>
      </c>
      <c r="F2165" s="306">
        <v>3.33</v>
      </c>
    </row>
    <row r="2166" spans="1:6">
      <c r="A2166" t="s">
        <v>16404</v>
      </c>
      <c r="B2166" t="s">
        <v>16405</v>
      </c>
      <c r="C2166" s="11">
        <v>1922</v>
      </c>
      <c r="D2166" s="1">
        <v>1</v>
      </c>
      <c r="E2166" t="s">
        <v>16058</v>
      </c>
      <c r="F2166" s="306">
        <v>8.9999999999999993E-3</v>
      </c>
    </row>
    <row r="2167" spans="1:6">
      <c r="A2167" t="s">
        <v>18141</v>
      </c>
      <c r="B2167" t="s">
        <v>18142</v>
      </c>
      <c r="C2167" s="11">
        <v>1577</v>
      </c>
      <c r="D2167" s="1">
        <v>1</v>
      </c>
      <c r="E2167" t="s">
        <v>16058</v>
      </c>
      <c r="F2167" s="306">
        <v>2.75</v>
      </c>
    </row>
    <row r="2168" spans="1:6">
      <c r="A2168" t="s">
        <v>14886</v>
      </c>
      <c r="B2168" t="s">
        <v>16851</v>
      </c>
      <c r="C2168" s="11">
        <v>144.66999999999999</v>
      </c>
      <c r="D2168" s="1">
        <v>1</v>
      </c>
      <c r="E2168" t="s">
        <v>16058</v>
      </c>
      <c r="F2168" s="306">
        <v>0.3</v>
      </c>
    </row>
    <row r="2169" spans="1:6">
      <c r="A2169" t="s">
        <v>1704</v>
      </c>
      <c r="B2169" t="s">
        <v>5636</v>
      </c>
      <c r="C2169" s="11">
        <v>362</v>
      </c>
      <c r="D2169" s="1">
        <v>1</v>
      </c>
      <c r="E2169" t="s">
        <v>16058</v>
      </c>
      <c r="F2169" s="306">
        <v>0.02</v>
      </c>
    </row>
    <row r="2170" spans="1:6">
      <c r="A2170" t="s">
        <v>1695</v>
      </c>
      <c r="B2170" t="s">
        <v>16554</v>
      </c>
      <c r="C2170" s="11">
        <v>40.380000000000003</v>
      </c>
      <c r="D2170" s="1">
        <v>1</v>
      </c>
      <c r="E2170" t="s">
        <v>16058</v>
      </c>
      <c r="F2170" s="306">
        <v>0.1</v>
      </c>
    </row>
    <row r="2171" spans="1:6">
      <c r="A2171" t="s">
        <v>16555</v>
      </c>
      <c r="B2171" t="s">
        <v>16556</v>
      </c>
      <c r="C2171" s="11">
        <v>26.35</v>
      </c>
      <c r="D2171" s="1">
        <v>1</v>
      </c>
      <c r="E2171" t="s">
        <v>16058</v>
      </c>
      <c r="F2171" s="306">
        <v>0.1</v>
      </c>
    </row>
    <row r="2172" spans="1:6">
      <c r="A2172" t="s">
        <v>1803</v>
      </c>
      <c r="B2172" t="s">
        <v>5637</v>
      </c>
      <c r="C2172" s="11">
        <v>304</v>
      </c>
      <c r="D2172" s="1">
        <v>1</v>
      </c>
      <c r="E2172" t="s">
        <v>16058</v>
      </c>
      <c r="F2172" s="306">
        <v>0.61</v>
      </c>
    </row>
    <row r="2173" spans="1:6">
      <c r="A2173" t="s">
        <v>5638</v>
      </c>
      <c r="B2173" t="s">
        <v>5639</v>
      </c>
      <c r="C2173" s="11">
        <v>625</v>
      </c>
      <c r="D2173" s="1">
        <v>1</v>
      </c>
      <c r="E2173" t="s">
        <v>16058</v>
      </c>
      <c r="F2173" s="306">
        <v>0.1</v>
      </c>
    </row>
    <row r="2174" spans="1:6">
      <c r="A2174" t="s">
        <v>3217</v>
      </c>
      <c r="B2174" t="s">
        <v>5640</v>
      </c>
      <c r="C2174" s="11">
        <v>41.63</v>
      </c>
      <c r="D2174" s="1">
        <v>1</v>
      </c>
      <c r="E2174" t="s">
        <v>16058</v>
      </c>
      <c r="F2174" s="306">
        <v>4.5999999999999999E-2</v>
      </c>
    </row>
    <row r="2175" spans="1:6">
      <c r="A2175" t="s">
        <v>3828</v>
      </c>
      <c r="B2175" t="s">
        <v>5641</v>
      </c>
      <c r="C2175" s="11">
        <v>50.06</v>
      </c>
      <c r="D2175" s="1">
        <v>1</v>
      </c>
      <c r="E2175" t="s">
        <v>16058</v>
      </c>
      <c r="F2175" s="306">
        <v>4.8000000000000001E-2</v>
      </c>
    </row>
    <row r="2176" spans="1:6">
      <c r="A2176" t="s">
        <v>3830</v>
      </c>
      <c r="B2176" t="s">
        <v>5642</v>
      </c>
      <c r="C2176" s="11">
        <v>50.06</v>
      </c>
      <c r="D2176" s="1">
        <v>1</v>
      </c>
      <c r="E2176" t="s">
        <v>16058</v>
      </c>
      <c r="F2176" s="306">
        <v>4.8000000000000001E-2</v>
      </c>
    </row>
    <row r="2177" spans="1:6">
      <c r="A2177" t="s">
        <v>5334</v>
      </c>
      <c r="B2177" t="s">
        <v>5335</v>
      </c>
      <c r="C2177" s="11">
        <v>76.64</v>
      </c>
      <c r="D2177" s="1">
        <v>1</v>
      </c>
      <c r="E2177" t="s">
        <v>16058</v>
      </c>
      <c r="F2177" s="306">
        <v>0.05</v>
      </c>
    </row>
    <row r="2178" spans="1:6">
      <c r="A2178" t="s">
        <v>2432</v>
      </c>
      <c r="B2178" t="s">
        <v>5643</v>
      </c>
      <c r="C2178" s="11">
        <v>43.64</v>
      </c>
      <c r="D2178" s="1">
        <v>1</v>
      </c>
      <c r="E2178" t="s">
        <v>16058</v>
      </c>
      <c r="F2178" s="306">
        <v>4.5999999999999999E-2</v>
      </c>
    </row>
    <row r="2179" spans="1:6">
      <c r="A2179" t="s">
        <v>2695</v>
      </c>
      <c r="B2179" t="s">
        <v>9943</v>
      </c>
      <c r="C2179" s="11">
        <v>124.77</v>
      </c>
      <c r="D2179" s="1">
        <v>1</v>
      </c>
      <c r="E2179" t="s">
        <v>16058</v>
      </c>
      <c r="F2179" s="306">
        <v>0.45900000000000002</v>
      </c>
    </row>
    <row r="2180" spans="1:6">
      <c r="A2180" t="s">
        <v>3382</v>
      </c>
      <c r="B2180" t="s">
        <v>9944</v>
      </c>
      <c r="C2180" s="11">
        <v>69.14</v>
      </c>
      <c r="D2180" s="1">
        <v>1</v>
      </c>
      <c r="E2180" t="s">
        <v>16058</v>
      </c>
      <c r="F2180" s="306">
        <v>0.05</v>
      </c>
    </row>
    <row r="2181" spans="1:6">
      <c r="A2181" t="s">
        <v>4233</v>
      </c>
      <c r="B2181" t="s">
        <v>16888</v>
      </c>
      <c r="C2181" s="11">
        <v>85.93</v>
      </c>
      <c r="D2181" s="1">
        <v>1</v>
      </c>
      <c r="E2181" t="s">
        <v>16058</v>
      </c>
      <c r="F2181" s="306">
        <v>1.4999999999999999E-2</v>
      </c>
    </row>
    <row r="2182" spans="1:6">
      <c r="A2182" t="s">
        <v>5645</v>
      </c>
      <c r="B2182" t="s">
        <v>19688</v>
      </c>
      <c r="C2182" s="11">
        <v>232</v>
      </c>
      <c r="D2182" s="1">
        <v>1</v>
      </c>
      <c r="E2182" t="s">
        <v>16058</v>
      </c>
      <c r="F2182" s="306">
        <v>0.5</v>
      </c>
    </row>
    <row r="2183" spans="1:6">
      <c r="A2183" t="s">
        <v>5647</v>
      </c>
      <c r="B2183" t="s">
        <v>19689</v>
      </c>
      <c r="C2183" s="11">
        <v>225</v>
      </c>
      <c r="D2183" s="1">
        <v>1</v>
      </c>
      <c r="E2183" t="s">
        <v>16058</v>
      </c>
      <c r="F2183" s="306">
        <v>0.5</v>
      </c>
    </row>
    <row r="2184" spans="1:6">
      <c r="A2184" t="s">
        <v>15448</v>
      </c>
      <c r="B2184" t="s">
        <v>15449</v>
      </c>
      <c r="C2184" s="11">
        <v>261</v>
      </c>
      <c r="D2184" s="1">
        <v>1</v>
      </c>
      <c r="E2184" t="s">
        <v>16058</v>
      </c>
      <c r="F2184" s="306">
        <v>1</v>
      </c>
    </row>
    <row r="2185" spans="1:6">
      <c r="A2185" t="s">
        <v>5649</v>
      </c>
      <c r="B2185" t="s">
        <v>5650</v>
      </c>
      <c r="C2185" s="11">
        <v>492</v>
      </c>
      <c r="D2185" s="1">
        <v>1</v>
      </c>
      <c r="E2185" t="s">
        <v>16058</v>
      </c>
      <c r="F2185" s="306">
        <v>1.4</v>
      </c>
    </row>
    <row r="2186" spans="1:6">
      <c r="A2186" t="s">
        <v>6063</v>
      </c>
      <c r="B2186" t="s">
        <v>9945</v>
      </c>
      <c r="C2186" s="11">
        <v>57.27</v>
      </c>
      <c r="D2186" s="1">
        <v>1</v>
      </c>
      <c r="E2186" t="s">
        <v>16058</v>
      </c>
      <c r="F2186" s="306">
        <v>8.5999999999999993E-2</v>
      </c>
    </row>
    <row r="2187" spans="1:6">
      <c r="A2187" t="s">
        <v>16662</v>
      </c>
      <c r="B2187" t="s">
        <v>16663</v>
      </c>
      <c r="C2187" s="11">
        <v>430</v>
      </c>
      <c r="D2187" s="1">
        <v>1</v>
      </c>
      <c r="E2187" t="s">
        <v>16058</v>
      </c>
      <c r="F2187" s="306">
        <v>0.5</v>
      </c>
    </row>
    <row r="2188" spans="1:6">
      <c r="A2188" t="s">
        <v>5651</v>
      </c>
      <c r="B2188" t="s">
        <v>16895</v>
      </c>
      <c r="C2188" s="11">
        <v>168.97</v>
      </c>
      <c r="D2188" s="1">
        <v>1</v>
      </c>
      <c r="E2188" t="s">
        <v>16058</v>
      </c>
      <c r="F2188" s="306">
        <v>0.1</v>
      </c>
    </row>
    <row r="2189" spans="1:6">
      <c r="A2189" t="s">
        <v>15446</v>
      </c>
      <c r="B2189" t="s">
        <v>15447</v>
      </c>
      <c r="C2189" s="11">
        <v>64.2</v>
      </c>
      <c r="D2189" s="1">
        <v>1</v>
      </c>
      <c r="E2189" t="s">
        <v>16058</v>
      </c>
      <c r="F2189" s="306">
        <v>0.1</v>
      </c>
    </row>
    <row r="2190" spans="1:6">
      <c r="A2190" t="s">
        <v>5653</v>
      </c>
      <c r="B2190" t="s">
        <v>19690</v>
      </c>
      <c r="C2190" s="11">
        <v>114.07</v>
      </c>
      <c r="D2190" s="1">
        <v>1</v>
      </c>
      <c r="E2190" t="s">
        <v>16058</v>
      </c>
      <c r="F2190" s="306">
        <v>0.1</v>
      </c>
    </row>
    <row r="2191" spans="1:6">
      <c r="A2191" t="s">
        <v>5666</v>
      </c>
      <c r="B2191" t="s">
        <v>5667</v>
      </c>
      <c r="C2191" s="11">
        <v>15.76</v>
      </c>
      <c r="D2191" s="1">
        <v>1</v>
      </c>
      <c r="E2191" t="s">
        <v>16058</v>
      </c>
      <c r="F2191" s="306">
        <v>5.7000000000000002E-2</v>
      </c>
    </row>
    <row r="2192" spans="1:6">
      <c r="A2192" t="s">
        <v>2490</v>
      </c>
      <c r="B2192" t="s">
        <v>5668</v>
      </c>
      <c r="C2192" s="11">
        <v>11.4</v>
      </c>
      <c r="D2192" s="1">
        <v>1</v>
      </c>
      <c r="E2192" t="s">
        <v>16058</v>
      </c>
      <c r="F2192" s="306">
        <v>0.09</v>
      </c>
    </row>
    <row r="2193" spans="1:6">
      <c r="A2193" t="s">
        <v>1603</v>
      </c>
      <c r="B2193" t="s">
        <v>5669</v>
      </c>
      <c r="C2193" s="11">
        <v>20.38</v>
      </c>
      <c r="D2193" s="1">
        <v>1</v>
      </c>
      <c r="E2193" t="s">
        <v>16058</v>
      </c>
      <c r="F2193" s="306">
        <v>0.129</v>
      </c>
    </row>
    <row r="2194" spans="1:6">
      <c r="A2194" t="s">
        <v>5670</v>
      </c>
      <c r="B2194" t="s">
        <v>5671</v>
      </c>
      <c r="C2194" s="11">
        <v>1231</v>
      </c>
      <c r="D2194" s="1">
        <v>1</v>
      </c>
      <c r="E2194" t="s">
        <v>16058</v>
      </c>
      <c r="F2194" s="306">
        <v>0.61</v>
      </c>
    </row>
    <row r="2195" spans="1:6">
      <c r="A2195" t="s">
        <v>5672</v>
      </c>
      <c r="B2195" t="s">
        <v>5673</v>
      </c>
      <c r="C2195" s="11">
        <v>1176</v>
      </c>
      <c r="D2195" s="1">
        <v>1</v>
      </c>
      <c r="E2195" t="s">
        <v>16058</v>
      </c>
      <c r="F2195" s="306">
        <v>0.4</v>
      </c>
    </row>
    <row r="2196" spans="1:6">
      <c r="A2196" t="s">
        <v>15146</v>
      </c>
      <c r="B2196" t="s">
        <v>15147</v>
      </c>
      <c r="C2196" s="11">
        <v>44.26</v>
      </c>
      <c r="D2196" s="1">
        <v>1</v>
      </c>
      <c r="E2196" t="s">
        <v>16058</v>
      </c>
      <c r="F2196" s="306">
        <v>0.01</v>
      </c>
    </row>
    <row r="2197" spans="1:6">
      <c r="A2197" t="s">
        <v>5674</v>
      </c>
      <c r="B2197" t="s">
        <v>16617</v>
      </c>
      <c r="C2197" s="11">
        <v>81.709999999999994</v>
      </c>
      <c r="D2197" s="1">
        <v>1</v>
      </c>
      <c r="E2197" t="s">
        <v>16058</v>
      </c>
      <c r="F2197" s="306">
        <v>1.2E-2</v>
      </c>
    </row>
    <row r="2198" spans="1:6">
      <c r="A2198" t="s">
        <v>16618</v>
      </c>
      <c r="B2198" t="s">
        <v>16619</v>
      </c>
      <c r="C2198" s="11">
        <v>206</v>
      </c>
      <c r="D2198" s="1">
        <v>1</v>
      </c>
      <c r="E2198" t="s">
        <v>16058</v>
      </c>
      <c r="F2198" s="306">
        <v>1.2E-2</v>
      </c>
    </row>
    <row r="2199" spans="1:6">
      <c r="A2199" t="s">
        <v>1415</v>
      </c>
      <c r="B2199" t="s">
        <v>16689</v>
      </c>
      <c r="C2199" s="11">
        <v>13723</v>
      </c>
      <c r="D2199" s="1">
        <v>1</v>
      </c>
      <c r="E2199" t="s">
        <v>16058</v>
      </c>
      <c r="F2199" s="306">
        <v>75</v>
      </c>
    </row>
    <row r="2200" spans="1:6">
      <c r="A2200" t="s">
        <v>16279</v>
      </c>
      <c r="B2200" t="s">
        <v>16280</v>
      </c>
      <c r="C2200" s="11">
        <v>183.4</v>
      </c>
      <c r="D2200" s="1">
        <v>1</v>
      </c>
      <c r="E2200" t="s">
        <v>16058</v>
      </c>
      <c r="F2200" s="306">
        <v>0.35</v>
      </c>
    </row>
    <row r="2201" spans="1:6">
      <c r="A2201" t="s">
        <v>6065</v>
      </c>
      <c r="B2201" t="s">
        <v>5683</v>
      </c>
      <c r="C2201" s="11">
        <v>132.57</v>
      </c>
      <c r="D2201" s="1">
        <v>1</v>
      </c>
      <c r="E2201" t="s">
        <v>16058</v>
      </c>
      <c r="F2201" s="306">
        <v>0.22500000000000001</v>
      </c>
    </row>
    <row r="2202" spans="1:6">
      <c r="A2202" t="s">
        <v>5689</v>
      </c>
      <c r="B2202" t="s">
        <v>5690</v>
      </c>
      <c r="C2202" s="11">
        <v>523</v>
      </c>
      <c r="D2202" s="1">
        <v>1</v>
      </c>
      <c r="E2202" t="s">
        <v>16058</v>
      </c>
      <c r="F2202" s="306">
        <v>0.2</v>
      </c>
    </row>
    <row r="2203" spans="1:6">
      <c r="A2203" t="s">
        <v>1982</v>
      </c>
      <c r="B2203" t="s">
        <v>16656</v>
      </c>
      <c r="C2203" s="11">
        <v>331</v>
      </c>
      <c r="D2203" s="1">
        <v>1</v>
      </c>
      <c r="E2203" t="s">
        <v>16058</v>
      </c>
      <c r="F2203" s="306">
        <v>8.9999999999999993E-3</v>
      </c>
    </row>
    <row r="2204" spans="1:6">
      <c r="A2204" t="s">
        <v>15140</v>
      </c>
      <c r="B2204" t="s">
        <v>15141</v>
      </c>
      <c r="C2204" s="11">
        <v>9.7899999999999991</v>
      </c>
      <c r="D2204" s="1">
        <v>1</v>
      </c>
      <c r="E2204" t="s">
        <v>16058</v>
      </c>
      <c r="F2204" s="306">
        <v>0.01</v>
      </c>
    </row>
    <row r="2205" spans="1:6">
      <c r="A2205" t="s">
        <v>5694</v>
      </c>
      <c r="B2205" t="s">
        <v>5695</v>
      </c>
      <c r="C2205" s="11">
        <v>118.19</v>
      </c>
      <c r="D2205" s="1">
        <v>1</v>
      </c>
      <c r="E2205" t="s">
        <v>16058</v>
      </c>
      <c r="F2205" s="306">
        <v>0.1</v>
      </c>
    </row>
    <row r="2206" spans="1:6">
      <c r="A2206" t="s">
        <v>2502</v>
      </c>
      <c r="B2206" t="s">
        <v>5696</v>
      </c>
      <c r="C2206" s="11">
        <v>43.49</v>
      </c>
      <c r="D2206" s="1">
        <v>1</v>
      </c>
      <c r="E2206" t="s">
        <v>16058</v>
      </c>
      <c r="F2206" s="306">
        <v>8.9999999999999993E-3</v>
      </c>
    </row>
    <row r="2207" spans="1:6">
      <c r="A2207" t="s">
        <v>2914</v>
      </c>
      <c r="B2207" t="s">
        <v>5697</v>
      </c>
      <c r="C2207" s="11">
        <v>54.78</v>
      </c>
      <c r="D2207" s="1">
        <v>1</v>
      </c>
      <c r="E2207" t="s">
        <v>16058</v>
      </c>
      <c r="F2207" s="306">
        <v>0.5</v>
      </c>
    </row>
    <row r="2208" spans="1:6">
      <c r="A2208" t="s">
        <v>1687</v>
      </c>
      <c r="B2208" t="s">
        <v>5698</v>
      </c>
      <c r="C2208" s="11">
        <v>67.28</v>
      </c>
      <c r="D2208" s="1">
        <v>1</v>
      </c>
      <c r="E2208" t="s">
        <v>16058</v>
      </c>
      <c r="F2208" s="306">
        <v>0.05</v>
      </c>
    </row>
    <row r="2209" spans="1:6">
      <c r="A2209" t="s">
        <v>5702</v>
      </c>
      <c r="B2209" t="s">
        <v>19691</v>
      </c>
      <c r="C2209" s="11">
        <v>102.68</v>
      </c>
      <c r="D2209" s="1">
        <v>1</v>
      </c>
      <c r="E2209" t="s">
        <v>16058</v>
      </c>
      <c r="F2209" s="306">
        <v>0.04</v>
      </c>
    </row>
    <row r="2210" spans="1:6">
      <c r="A2210" t="s">
        <v>5704</v>
      </c>
      <c r="B2210" t="s">
        <v>5705</v>
      </c>
      <c r="C2210" s="11">
        <v>48.41</v>
      </c>
      <c r="D2210" s="1">
        <v>1</v>
      </c>
      <c r="E2210" t="s">
        <v>16058</v>
      </c>
      <c r="F2210" s="306">
        <v>0.15</v>
      </c>
    </row>
    <row r="2211" spans="1:6">
      <c r="A2211" t="s">
        <v>17524</v>
      </c>
      <c r="B2211" t="s">
        <v>17525</v>
      </c>
      <c r="C2211" s="11">
        <v>79.44</v>
      </c>
      <c r="D2211" s="1">
        <v>1</v>
      </c>
      <c r="E2211" t="s">
        <v>16058</v>
      </c>
      <c r="F2211" s="306">
        <v>0.15</v>
      </c>
    </row>
    <row r="2212" spans="1:6">
      <c r="A2212" t="s">
        <v>3579</v>
      </c>
      <c r="B2212" t="s">
        <v>5706</v>
      </c>
      <c r="C2212" s="11">
        <v>286</v>
      </c>
      <c r="D2212" s="1">
        <v>1</v>
      </c>
      <c r="E2212" t="s">
        <v>16058</v>
      </c>
      <c r="F2212" s="306">
        <v>0.1</v>
      </c>
    </row>
    <row r="2213" spans="1:6">
      <c r="A2213" t="s">
        <v>3784</v>
      </c>
      <c r="B2213" t="s">
        <v>5707</v>
      </c>
      <c r="C2213" s="11">
        <v>285</v>
      </c>
      <c r="D2213" s="1">
        <v>1</v>
      </c>
      <c r="E2213" t="s">
        <v>16058</v>
      </c>
      <c r="F2213" s="306">
        <v>0.1</v>
      </c>
    </row>
    <row r="2214" spans="1:6">
      <c r="A2214" t="s">
        <v>5708</v>
      </c>
      <c r="B2214" t="s">
        <v>5709</v>
      </c>
      <c r="C2214" s="11">
        <v>103.68</v>
      </c>
      <c r="D2214" s="1">
        <v>1</v>
      </c>
      <c r="E2214" t="s">
        <v>16058</v>
      </c>
      <c r="F2214" s="306">
        <v>7.0999999999999994E-2</v>
      </c>
    </row>
    <row r="2215" spans="1:6">
      <c r="A2215" t="s">
        <v>5716</v>
      </c>
      <c r="B2215" t="s">
        <v>5717</v>
      </c>
      <c r="C2215" s="11">
        <v>53930.2</v>
      </c>
      <c r="D2215" s="1">
        <v>1</v>
      </c>
      <c r="E2215" t="s">
        <v>16058</v>
      </c>
      <c r="F2215" s="306">
        <v>98</v>
      </c>
    </row>
    <row r="2216" spans="1:6">
      <c r="A2216" t="s">
        <v>5718</v>
      </c>
      <c r="B2216" t="s">
        <v>5719</v>
      </c>
      <c r="C2216" s="11">
        <v>1075</v>
      </c>
      <c r="D2216" s="1">
        <v>1</v>
      </c>
      <c r="E2216" t="s">
        <v>16058</v>
      </c>
      <c r="F2216" s="306">
        <v>1.86</v>
      </c>
    </row>
    <row r="2217" spans="1:6">
      <c r="A2217" t="s">
        <v>2941</v>
      </c>
      <c r="B2217" t="s">
        <v>5720</v>
      </c>
      <c r="C2217" s="11">
        <v>247</v>
      </c>
      <c r="D2217" s="1">
        <v>1</v>
      </c>
      <c r="E2217" t="s">
        <v>16058</v>
      </c>
      <c r="F2217" s="306">
        <v>0.2</v>
      </c>
    </row>
    <row r="2218" spans="1:6">
      <c r="A2218" t="s">
        <v>17709</v>
      </c>
      <c r="B2218" t="s">
        <v>6215</v>
      </c>
      <c r="C2218" s="11">
        <v>35.909999999999997</v>
      </c>
      <c r="D2218" s="1">
        <v>1</v>
      </c>
      <c r="E2218" t="s">
        <v>16058</v>
      </c>
      <c r="F2218" s="306">
        <v>0.05</v>
      </c>
    </row>
    <row r="2219" spans="1:6">
      <c r="A2219" t="s">
        <v>5721</v>
      </c>
      <c r="B2219" t="s">
        <v>5722</v>
      </c>
      <c r="C2219" s="11">
        <v>55.29</v>
      </c>
      <c r="D2219" s="1">
        <v>1</v>
      </c>
      <c r="E2219" t="s">
        <v>16058</v>
      </c>
      <c r="F2219" s="306">
        <v>0.02</v>
      </c>
    </row>
    <row r="2220" spans="1:6">
      <c r="A2220" t="s">
        <v>15428</v>
      </c>
      <c r="B2220" t="s">
        <v>15429</v>
      </c>
      <c r="C2220" s="11">
        <v>49.06</v>
      </c>
      <c r="D2220" s="1">
        <v>1</v>
      </c>
      <c r="E2220" t="s">
        <v>16058</v>
      </c>
      <c r="F2220" s="306">
        <v>1.2E-2</v>
      </c>
    </row>
    <row r="2221" spans="1:6">
      <c r="A2221" t="s">
        <v>17471</v>
      </c>
      <c r="B2221" t="s">
        <v>17472</v>
      </c>
      <c r="C2221" s="11">
        <v>126.17</v>
      </c>
      <c r="D2221" s="1">
        <v>1</v>
      </c>
      <c r="E2221" t="s">
        <v>16058</v>
      </c>
      <c r="F2221" s="306">
        <v>6.0000000000000001E-3</v>
      </c>
    </row>
    <row r="2222" spans="1:6">
      <c r="A2222" t="s">
        <v>5724</v>
      </c>
      <c r="B2222" t="s">
        <v>5725</v>
      </c>
      <c r="C2222" s="11">
        <v>400</v>
      </c>
      <c r="D2222" s="1">
        <v>1</v>
      </c>
      <c r="E2222" t="s">
        <v>16058</v>
      </c>
      <c r="F2222" s="306">
        <v>2.5999999999999999E-2</v>
      </c>
    </row>
    <row r="2223" spans="1:6">
      <c r="A2223" t="s">
        <v>15387</v>
      </c>
      <c r="B2223" t="s">
        <v>15388</v>
      </c>
      <c r="C2223" s="11">
        <v>225</v>
      </c>
      <c r="D2223" s="1">
        <v>1</v>
      </c>
      <c r="E2223" t="s">
        <v>16058</v>
      </c>
      <c r="F2223" s="306">
        <v>9.5000000000000001E-2</v>
      </c>
    </row>
    <row r="2224" spans="1:6">
      <c r="A2224" t="s">
        <v>5306</v>
      </c>
      <c r="B2224" t="s">
        <v>5307</v>
      </c>
      <c r="C2224" s="11">
        <v>267</v>
      </c>
      <c r="D2224" s="1">
        <v>1</v>
      </c>
      <c r="E2224" t="s">
        <v>16058</v>
      </c>
      <c r="F2224" s="306">
        <v>0.02</v>
      </c>
    </row>
    <row r="2225" spans="1:6">
      <c r="A2225" t="s">
        <v>3047</v>
      </c>
      <c r="B2225" t="s">
        <v>5726</v>
      </c>
      <c r="C2225" s="11">
        <v>76.66</v>
      </c>
      <c r="D2225" s="1">
        <v>1</v>
      </c>
      <c r="E2225" t="s">
        <v>16058</v>
      </c>
      <c r="F2225" s="306">
        <v>5.0000000000000001E-3</v>
      </c>
    </row>
    <row r="2226" spans="1:6">
      <c r="A2226" t="s">
        <v>5727</v>
      </c>
      <c r="B2226" t="s">
        <v>5728</v>
      </c>
      <c r="C2226" s="11">
        <v>76.66</v>
      </c>
      <c r="D2226" s="1">
        <v>1</v>
      </c>
      <c r="E2226" t="s">
        <v>16058</v>
      </c>
      <c r="F2226" s="306">
        <v>5.0000000000000001E-3</v>
      </c>
    </row>
    <row r="2227" spans="1:6">
      <c r="A2227" t="s">
        <v>1620</v>
      </c>
      <c r="B2227" t="s">
        <v>16885</v>
      </c>
      <c r="C2227" s="11">
        <v>1127</v>
      </c>
      <c r="D2227" s="1">
        <v>1</v>
      </c>
      <c r="E2227" t="s">
        <v>16058</v>
      </c>
      <c r="F2227" s="306">
        <v>3.6190000000000002</v>
      </c>
    </row>
    <row r="2228" spans="1:6">
      <c r="A2228" t="s">
        <v>12337</v>
      </c>
      <c r="B2228" t="s">
        <v>12338</v>
      </c>
      <c r="C2228" s="11">
        <v>1297</v>
      </c>
      <c r="D2228" s="1">
        <v>1</v>
      </c>
      <c r="E2228" t="s">
        <v>16058</v>
      </c>
      <c r="F2228" s="306">
        <v>3.99</v>
      </c>
    </row>
    <row r="2229" spans="1:6">
      <c r="A2229" t="s">
        <v>17027</v>
      </c>
      <c r="B2229" t="s">
        <v>17028</v>
      </c>
      <c r="C2229" s="11">
        <v>299</v>
      </c>
      <c r="D2229" s="1">
        <v>1</v>
      </c>
      <c r="E2229" t="s">
        <v>16058</v>
      </c>
      <c r="F2229" s="306">
        <v>2</v>
      </c>
    </row>
    <row r="2230" spans="1:6">
      <c r="A2230" t="s">
        <v>17710</v>
      </c>
      <c r="B2230" t="s">
        <v>17711</v>
      </c>
      <c r="C2230" s="11">
        <v>352</v>
      </c>
      <c r="D2230" s="1">
        <v>1</v>
      </c>
      <c r="E2230" t="s">
        <v>16058</v>
      </c>
      <c r="F2230" s="306">
        <v>0.05</v>
      </c>
    </row>
    <row r="2231" spans="1:6">
      <c r="A2231" t="s">
        <v>18240</v>
      </c>
      <c r="B2231" t="s">
        <v>18241</v>
      </c>
      <c r="C2231" s="11">
        <v>322</v>
      </c>
      <c r="D2231" s="1">
        <v>1</v>
      </c>
      <c r="E2231" t="s">
        <v>16058</v>
      </c>
      <c r="F2231" s="306">
        <v>0.71</v>
      </c>
    </row>
    <row r="2232" spans="1:6">
      <c r="A2232" t="s">
        <v>2578</v>
      </c>
      <c r="B2232" t="s">
        <v>5730</v>
      </c>
      <c r="C2232" s="11">
        <v>387</v>
      </c>
      <c r="D2232" s="1">
        <v>1</v>
      </c>
      <c r="E2232" t="s">
        <v>16058</v>
      </c>
      <c r="F2232" s="306">
        <v>0.04</v>
      </c>
    </row>
    <row r="2233" spans="1:6">
      <c r="A2233" t="s">
        <v>3729</v>
      </c>
      <c r="B2233" t="s">
        <v>6330</v>
      </c>
      <c r="C2233" s="11">
        <v>1659</v>
      </c>
      <c r="D2233" s="1">
        <v>1</v>
      </c>
      <c r="E2233" t="s">
        <v>16058</v>
      </c>
      <c r="F2233" s="306">
        <v>9.5239999999999991</v>
      </c>
    </row>
    <row r="2234" spans="1:6">
      <c r="A2234" t="s">
        <v>6067</v>
      </c>
      <c r="B2234" t="s">
        <v>6331</v>
      </c>
      <c r="C2234" s="11">
        <v>2789</v>
      </c>
      <c r="D2234" s="1">
        <v>1</v>
      </c>
      <c r="E2234" t="s">
        <v>16058</v>
      </c>
      <c r="F2234" s="306">
        <v>26.667000000000002</v>
      </c>
    </row>
    <row r="2235" spans="1:6">
      <c r="A2235" t="s">
        <v>1566</v>
      </c>
      <c r="B2235" t="s">
        <v>6332</v>
      </c>
      <c r="C2235" s="11">
        <v>5519</v>
      </c>
      <c r="D2235" s="1">
        <v>1</v>
      </c>
      <c r="E2235" t="s">
        <v>16058</v>
      </c>
      <c r="F2235" s="306">
        <v>72.381</v>
      </c>
    </row>
    <row r="2236" spans="1:6">
      <c r="A2236" t="s">
        <v>1990</v>
      </c>
      <c r="B2236" t="s">
        <v>6337</v>
      </c>
      <c r="C2236" s="11">
        <v>2609</v>
      </c>
      <c r="D2236" s="1">
        <v>1</v>
      </c>
      <c r="E2236" t="s">
        <v>16058</v>
      </c>
      <c r="F2236" s="306">
        <v>0.5</v>
      </c>
    </row>
    <row r="2237" spans="1:6">
      <c r="A2237" t="s">
        <v>6338</v>
      </c>
      <c r="B2237" t="s">
        <v>16842</v>
      </c>
      <c r="C2237" s="11">
        <v>3403</v>
      </c>
      <c r="D2237" s="1">
        <v>1</v>
      </c>
      <c r="E2237" t="s">
        <v>16058</v>
      </c>
      <c r="F2237" s="306">
        <v>0.55000000000000004</v>
      </c>
    </row>
    <row r="2238" spans="1:6">
      <c r="A2238" t="s">
        <v>6340</v>
      </c>
      <c r="B2238" t="s">
        <v>6341</v>
      </c>
      <c r="C2238" s="11">
        <v>4167</v>
      </c>
      <c r="D2238" s="1">
        <v>1</v>
      </c>
      <c r="E2238" t="s">
        <v>16058</v>
      </c>
      <c r="F2238" s="306">
        <v>0.5</v>
      </c>
    </row>
    <row r="2239" spans="1:6">
      <c r="A2239" t="s">
        <v>6068</v>
      </c>
      <c r="B2239" t="s">
        <v>6342</v>
      </c>
      <c r="C2239" s="11">
        <v>3619</v>
      </c>
      <c r="D2239" s="1">
        <v>1</v>
      </c>
      <c r="E2239" t="s">
        <v>16058</v>
      </c>
      <c r="F2239" s="306">
        <v>0.5</v>
      </c>
    </row>
    <row r="2240" spans="1:6">
      <c r="A2240" t="s">
        <v>15358</v>
      </c>
      <c r="B2240" t="s">
        <v>15359</v>
      </c>
      <c r="C2240" s="11">
        <v>3173</v>
      </c>
      <c r="D2240" s="1">
        <v>1</v>
      </c>
      <c r="E2240" t="s">
        <v>16058</v>
      </c>
      <c r="F2240" s="306">
        <v>0.5</v>
      </c>
    </row>
    <row r="2241" spans="1:6">
      <c r="A2241" t="s">
        <v>6343</v>
      </c>
      <c r="B2241" t="s">
        <v>6344</v>
      </c>
      <c r="C2241" s="11">
        <v>2829</v>
      </c>
      <c r="D2241" s="1">
        <v>1</v>
      </c>
      <c r="E2241" t="s">
        <v>16058</v>
      </c>
      <c r="F2241" s="306">
        <v>0.5</v>
      </c>
    </row>
    <row r="2242" spans="1:6">
      <c r="A2242" t="s">
        <v>3547</v>
      </c>
      <c r="B2242" t="s">
        <v>6345</v>
      </c>
      <c r="C2242" s="11">
        <v>615</v>
      </c>
      <c r="D2242" s="1">
        <v>1</v>
      </c>
      <c r="E2242" t="s">
        <v>16058</v>
      </c>
      <c r="F2242" s="306">
        <v>0.3</v>
      </c>
    </row>
    <row r="2243" spans="1:6">
      <c r="A2243" t="s">
        <v>6346</v>
      </c>
      <c r="B2243" t="s">
        <v>6345</v>
      </c>
      <c r="C2243" s="11">
        <v>1106</v>
      </c>
      <c r="D2243" s="1">
        <v>1</v>
      </c>
      <c r="E2243" t="s">
        <v>16058</v>
      </c>
      <c r="F2243" s="306">
        <v>0.218</v>
      </c>
    </row>
    <row r="2244" spans="1:6">
      <c r="A2244" t="s">
        <v>4088</v>
      </c>
      <c r="B2244" t="s">
        <v>6348</v>
      </c>
      <c r="C2244" s="11">
        <v>1799</v>
      </c>
      <c r="D2244" s="1">
        <v>1</v>
      </c>
      <c r="E2244" t="s">
        <v>16058</v>
      </c>
      <c r="F2244" s="306">
        <v>8.9999999999999993E-3</v>
      </c>
    </row>
    <row r="2245" spans="1:6">
      <c r="A2245" t="s">
        <v>3701</v>
      </c>
      <c r="B2245" t="s">
        <v>6349</v>
      </c>
      <c r="C2245" s="11">
        <v>1120</v>
      </c>
      <c r="D2245" s="1">
        <v>1</v>
      </c>
      <c r="E2245" t="s">
        <v>16058</v>
      </c>
      <c r="F2245" s="306">
        <v>0.3</v>
      </c>
    </row>
    <row r="2246" spans="1:6">
      <c r="A2246" t="s">
        <v>4055</v>
      </c>
      <c r="B2246" t="s">
        <v>6352</v>
      </c>
      <c r="C2246" s="11">
        <v>1092</v>
      </c>
      <c r="D2246" s="1">
        <v>1</v>
      </c>
      <c r="E2246" t="s">
        <v>16058</v>
      </c>
      <c r="F2246" s="306">
        <v>0.7</v>
      </c>
    </row>
    <row r="2247" spans="1:6">
      <c r="A2247" t="s">
        <v>1738</v>
      </c>
      <c r="B2247" t="s">
        <v>6353</v>
      </c>
      <c r="C2247" s="11">
        <v>749</v>
      </c>
      <c r="D2247" s="1">
        <v>1</v>
      </c>
      <c r="E2247" t="s">
        <v>16058</v>
      </c>
      <c r="F2247" s="306">
        <v>0.57499999999999996</v>
      </c>
    </row>
    <row r="2248" spans="1:6">
      <c r="A2248" t="s">
        <v>6356</v>
      </c>
      <c r="B2248" t="s">
        <v>19692</v>
      </c>
      <c r="C2248" s="11">
        <v>1325</v>
      </c>
      <c r="D2248" s="1">
        <v>1</v>
      </c>
      <c r="E2248" t="s">
        <v>16058</v>
      </c>
      <c r="F2248" s="306">
        <v>2</v>
      </c>
    </row>
    <row r="2249" spans="1:6">
      <c r="A2249" t="s">
        <v>1494</v>
      </c>
      <c r="B2249" t="s">
        <v>6358</v>
      </c>
      <c r="C2249" s="11">
        <v>90.25</v>
      </c>
      <c r="D2249" s="1">
        <v>1</v>
      </c>
      <c r="E2249" t="s">
        <v>16058</v>
      </c>
      <c r="F2249" s="306">
        <v>3.6999999999999998E-2</v>
      </c>
    </row>
    <row r="2250" spans="1:6">
      <c r="A2250" t="s">
        <v>1493</v>
      </c>
      <c r="B2250" t="s">
        <v>6359</v>
      </c>
      <c r="C2250" s="11">
        <v>75.92</v>
      </c>
      <c r="D2250" s="1">
        <v>1</v>
      </c>
      <c r="E2250" t="s">
        <v>16058</v>
      </c>
      <c r="F2250" s="306">
        <v>0.03</v>
      </c>
    </row>
    <row r="2251" spans="1:6">
      <c r="A2251" t="s">
        <v>16568</v>
      </c>
      <c r="B2251" t="s">
        <v>16569</v>
      </c>
      <c r="C2251" s="11">
        <v>361</v>
      </c>
      <c r="D2251" s="1">
        <v>1</v>
      </c>
      <c r="E2251" t="s">
        <v>16058</v>
      </c>
      <c r="F2251" s="306">
        <v>6.2E-2</v>
      </c>
    </row>
    <row r="2252" spans="1:6">
      <c r="A2252" t="s">
        <v>17712</v>
      </c>
      <c r="B2252" t="s">
        <v>17713</v>
      </c>
      <c r="C2252" s="11">
        <v>13.47</v>
      </c>
      <c r="D2252" s="1">
        <v>1</v>
      </c>
      <c r="E2252" t="s">
        <v>16058</v>
      </c>
      <c r="F2252" s="306">
        <v>0.1</v>
      </c>
    </row>
    <row r="2253" spans="1:6">
      <c r="A2253" t="s">
        <v>4004</v>
      </c>
      <c r="B2253" t="s">
        <v>6360</v>
      </c>
      <c r="C2253" s="11">
        <v>1955</v>
      </c>
      <c r="D2253" s="1">
        <v>1</v>
      </c>
      <c r="E2253" t="s">
        <v>16058</v>
      </c>
      <c r="F2253" s="306">
        <v>0.56999999999999995</v>
      </c>
    </row>
    <row r="2254" spans="1:6">
      <c r="A2254" t="s">
        <v>6361</v>
      </c>
      <c r="B2254" t="s">
        <v>6362</v>
      </c>
      <c r="C2254" s="11">
        <v>2211</v>
      </c>
      <c r="D2254" s="1">
        <v>1</v>
      </c>
      <c r="E2254" t="s">
        <v>16058</v>
      </c>
      <c r="F2254" s="306">
        <v>0.33</v>
      </c>
    </row>
    <row r="2255" spans="1:6">
      <c r="A2255" t="s">
        <v>4002</v>
      </c>
      <c r="B2255" t="s">
        <v>6363</v>
      </c>
      <c r="C2255" s="11">
        <v>1839</v>
      </c>
      <c r="D2255" s="1">
        <v>1</v>
      </c>
      <c r="E2255" t="s">
        <v>16058</v>
      </c>
      <c r="F2255" s="306">
        <v>0.49</v>
      </c>
    </row>
    <row r="2256" spans="1:6">
      <c r="A2256" t="s">
        <v>1681</v>
      </c>
      <c r="B2256" t="s">
        <v>6364</v>
      </c>
      <c r="C2256" s="11">
        <v>1937</v>
      </c>
      <c r="D2256" s="1">
        <v>1</v>
      </c>
      <c r="E2256" t="s">
        <v>16058</v>
      </c>
      <c r="F2256" s="306">
        <v>0.33</v>
      </c>
    </row>
    <row r="2257" spans="1:6">
      <c r="A2257" t="s">
        <v>1936</v>
      </c>
      <c r="B2257" t="s">
        <v>19693</v>
      </c>
      <c r="C2257" s="11">
        <v>1143</v>
      </c>
      <c r="D2257" s="1">
        <v>1</v>
      </c>
      <c r="E2257" t="s">
        <v>16058</v>
      </c>
      <c r="F2257" s="306">
        <v>0.3</v>
      </c>
    </row>
    <row r="2258" spans="1:6">
      <c r="A2258" t="s">
        <v>2709</v>
      </c>
      <c r="B2258" t="s">
        <v>6366</v>
      </c>
      <c r="C2258" s="11">
        <v>776</v>
      </c>
      <c r="D2258" s="1">
        <v>1</v>
      </c>
      <c r="E2258" t="s">
        <v>16058</v>
      </c>
      <c r="F2258" s="306">
        <v>0.48</v>
      </c>
    </row>
    <row r="2259" spans="1:6">
      <c r="A2259" t="s">
        <v>2930</v>
      </c>
      <c r="B2259" t="s">
        <v>6367</v>
      </c>
      <c r="C2259" s="11">
        <v>1140</v>
      </c>
      <c r="D2259" s="1">
        <v>1</v>
      </c>
      <c r="E2259" t="s">
        <v>16058</v>
      </c>
      <c r="F2259" s="306">
        <v>0.3</v>
      </c>
    </row>
    <row r="2260" spans="1:6">
      <c r="A2260" t="s">
        <v>6072</v>
      </c>
      <c r="B2260" t="s">
        <v>6368</v>
      </c>
      <c r="C2260" s="11">
        <v>2589</v>
      </c>
      <c r="D2260" s="1">
        <v>1</v>
      </c>
      <c r="E2260" t="s">
        <v>16058</v>
      </c>
      <c r="F2260" s="306">
        <v>0.2</v>
      </c>
    </row>
    <row r="2261" spans="1:6">
      <c r="A2261" t="s">
        <v>6369</v>
      </c>
      <c r="B2261" t="s">
        <v>6370</v>
      </c>
      <c r="C2261" s="11">
        <v>2670</v>
      </c>
      <c r="D2261" s="1">
        <v>1</v>
      </c>
      <c r="E2261" t="s">
        <v>16058</v>
      </c>
      <c r="F2261" s="306">
        <v>0.57999999999999996</v>
      </c>
    </row>
    <row r="2262" spans="1:6">
      <c r="A2262" t="s">
        <v>4831</v>
      </c>
      <c r="B2262" t="s">
        <v>9946</v>
      </c>
      <c r="C2262" s="11">
        <v>2062</v>
      </c>
      <c r="D2262" s="1">
        <v>1</v>
      </c>
      <c r="E2262" t="s">
        <v>16058</v>
      </c>
      <c r="F2262" s="306">
        <v>0.71499999999999997</v>
      </c>
    </row>
    <row r="2263" spans="1:6">
      <c r="A2263" t="s">
        <v>3619</v>
      </c>
      <c r="B2263" t="s">
        <v>9947</v>
      </c>
      <c r="C2263" s="11">
        <v>1840</v>
      </c>
      <c r="D2263" s="1">
        <v>1</v>
      </c>
      <c r="E2263" t="s">
        <v>16058</v>
      </c>
      <c r="F2263" s="306">
        <v>0.69</v>
      </c>
    </row>
    <row r="2264" spans="1:6">
      <c r="A2264" t="s">
        <v>19040</v>
      </c>
      <c r="B2264" t="s">
        <v>19041</v>
      </c>
      <c r="C2264" s="11">
        <v>50.33</v>
      </c>
      <c r="D2264" s="1">
        <v>1</v>
      </c>
      <c r="E2264" t="s">
        <v>16058</v>
      </c>
      <c r="F2264" s="306">
        <v>0.1</v>
      </c>
    </row>
    <row r="2265" spans="1:6">
      <c r="A2265" t="s">
        <v>445</v>
      </c>
      <c r="B2265" t="s">
        <v>16954</v>
      </c>
      <c r="C2265" s="11">
        <v>22.49</v>
      </c>
      <c r="D2265" s="1">
        <v>1</v>
      </c>
      <c r="E2265" t="s">
        <v>16058</v>
      </c>
      <c r="F2265" s="306">
        <v>0.01</v>
      </c>
    </row>
    <row r="2266" spans="1:6">
      <c r="A2266" t="s">
        <v>6371</v>
      </c>
      <c r="B2266" t="s">
        <v>6372</v>
      </c>
      <c r="C2266" s="11">
        <v>5498</v>
      </c>
      <c r="D2266" s="1">
        <v>1</v>
      </c>
      <c r="E2266" t="s">
        <v>16058</v>
      </c>
      <c r="F2266" s="306">
        <v>15.2</v>
      </c>
    </row>
    <row r="2267" spans="1:6">
      <c r="A2267" t="s">
        <v>4062</v>
      </c>
      <c r="B2267" t="s">
        <v>19694</v>
      </c>
      <c r="C2267" s="11">
        <v>1884</v>
      </c>
      <c r="D2267" s="1">
        <v>1</v>
      </c>
      <c r="E2267" t="s">
        <v>16058</v>
      </c>
      <c r="F2267" s="306">
        <v>2.85</v>
      </c>
    </row>
    <row r="2268" spans="1:6">
      <c r="A2268" t="s">
        <v>4070</v>
      </c>
      <c r="B2268" t="s">
        <v>6374</v>
      </c>
      <c r="C2268" s="11">
        <v>3814</v>
      </c>
      <c r="D2268" s="1">
        <v>1</v>
      </c>
      <c r="E2268" t="s">
        <v>16058</v>
      </c>
      <c r="F2268" s="306">
        <v>7.6</v>
      </c>
    </row>
    <row r="2269" spans="1:6">
      <c r="A2269" t="s">
        <v>4071</v>
      </c>
      <c r="B2269" t="s">
        <v>6375</v>
      </c>
      <c r="C2269" s="11">
        <v>5112</v>
      </c>
      <c r="D2269" s="1">
        <v>1</v>
      </c>
      <c r="E2269" t="s">
        <v>16058</v>
      </c>
      <c r="F2269" s="306">
        <v>13.3</v>
      </c>
    </row>
    <row r="2270" spans="1:6">
      <c r="A2270" t="s">
        <v>3889</v>
      </c>
      <c r="B2270" t="s">
        <v>6376</v>
      </c>
      <c r="C2270" s="11">
        <v>6399</v>
      </c>
      <c r="D2270" s="1">
        <v>1</v>
      </c>
      <c r="E2270" t="s">
        <v>16058</v>
      </c>
      <c r="F2270" s="306">
        <v>18.05</v>
      </c>
    </row>
    <row r="2271" spans="1:6">
      <c r="A2271" t="s">
        <v>3890</v>
      </c>
      <c r="B2271" t="s">
        <v>6377</v>
      </c>
      <c r="C2271" s="11">
        <v>10532</v>
      </c>
      <c r="D2271" s="1">
        <v>1</v>
      </c>
      <c r="E2271" t="s">
        <v>16058</v>
      </c>
      <c r="F2271" s="306">
        <v>30.4</v>
      </c>
    </row>
    <row r="2272" spans="1:6">
      <c r="A2272" t="s">
        <v>3891</v>
      </c>
      <c r="B2272" t="s">
        <v>6378</v>
      </c>
      <c r="C2272" s="11">
        <v>14144</v>
      </c>
      <c r="D2272" s="1">
        <v>1</v>
      </c>
      <c r="E2272" t="s">
        <v>16058</v>
      </c>
      <c r="F2272" s="306">
        <v>41.8</v>
      </c>
    </row>
    <row r="2273" spans="1:6">
      <c r="A2273" t="s">
        <v>4065</v>
      </c>
      <c r="B2273" t="s">
        <v>19695</v>
      </c>
      <c r="C2273" s="11">
        <v>2616</v>
      </c>
      <c r="D2273" s="1">
        <v>1</v>
      </c>
      <c r="E2273" t="s">
        <v>16058</v>
      </c>
      <c r="F2273" s="306">
        <v>2.8170000000000002</v>
      </c>
    </row>
    <row r="2274" spans="1:6">
      <c r="A2274" t="s">
        <v>3892</v>
      </c>
      <c r="B2274" t="s">
        <v>6380</v>
      </c>
      <c r="C2274" s="11">
        <v>4104</v>
      </c>
      <c r="D2274" s="1">
        <v>1</v>
      </c>
      <c r="E2274" t="s">
        <v>16058</v>
      </c>
      <c r="F2274" s="306">
        <v>7.6</v>
      </c>
    </row>
    <row r="2275" spans="1:6">
      <c r="A2275" t="s">
        <v>3893</v>
      </c>
      <c r="B2275" t="s">
        <v>6381</v>
      </c>
      <c r="C2275" s="11">
        <v>5723</v>
      </c>
      <c r="D2275" s="1">
        <v>1</v>
      </c>
      <c r="E2275" t="s">
        <v>16058</v>
      </c>
      <c r="F2275" s="306">
        <v>16.149999999999999</v>
      </c>
    </row>
    <row r="2276" spans="1:6">
      <c r="A2276" t="s">
        <v>3894</v>
      </c>
      <c r="B2276" t="s">
        <v>6382</v>
      </c>
      <c r="C2276" s="11">
        <v>6976</v>
      </c>
      <c r="D2276" s="1">
        <v>1</v>
      </c>
      <c r="E2276" t="s">
        <v>16058</v>
      </c>
      <c r="F2276" s="306">
        <v>23.75</v>
      </c>
    </row>
    <row r="2277" spans="1:6">
      <c r="A2277" t="s">
        <v>6383</v>
      </c>
      <c r="B2277" t="s">
        <v>6384</v>
      </c>
      <c r="C2277" s="11">
        <v>10492</v>
      </c>
      <c r="D2277" s="1">
        <v>1</v>
      </c>
      <c r="E2277" t="s">
        <v>16058</v>
      </c>
      <c r="F2277" s="306">
        <v>41.8</v>
      </c>
    </row>
    <row r="2278" spans="1:6">
      <c r="A2278" t="s">
        <v>6385</v>
      </c>
      <c r="B2278" t="s">
        <v>6386</v>
      </c>
      <c r="C2278" s="11">
        <v>14774</v>
      </c>
      <c r="D2278" s="1">
        <v>1</v>
      </c>
      <c r="E2278" t="s">
        <v>16058</v>
      </c>
      <c r="F2278" s="306">
        <v>55.1</v>
      </c>
    </row>
    <row r="2279" spans="1:6">
      <c r="A2279" t="s">
        <v>3348</v>
      </c>
      <c r="B2279" t="s">
        <v>19696</v>
      </c>
      <c r="C2279" s="11">
        <v>2033</v>
      </c>
      <c r="D2279" s="1">
        <v>1</v>
      </c>
      <c r="E2279" t="s">
        <v>16058</v>
      </c>
      <c r="F2279" s="306">
        <v>3.3250000000000002</v>
      </c>
    </row>
    <row r="2280" spans="1:6">
      <c r="A2280" t="s">
        <v>3349</v>
      </c>
      <c r="B2280" t="s">
        <v>6388</v>
      </c>
      <c r="C2280" s="11">
        <v>3491</v>
      </c>
      <c r="D2280" s="1">
        <v>1</v>
      </c>
      <c r="E2280" t="s">
        <v>16058</v>
      </c>
      <c r="F2280" s="306">
        <v>7.6</v>
      </c>
    </row>
    <row r="2281" spans="1:6">
      <c r="A2281" t="s">
        <v>3350</v>
      </c>
      <c r="B2281" t="s">
        <v>6389</v>
      </c>
      <c r="C2281" s="11">
        <v>4781</v>
      </c>
      <c r="D2281" s="1">
        <v>1</v>
      </c>
      <c r="E2281" t="s">
        <v>16058</v>
      </c>
      <c r="F2281" s="306">
        <v>16.149999999999999</v>
      </c>
    </row>
    <row r="2282" spans="1:6">
      <c r="A2282" t="s">
        <v>3351</v>
      </c>
      <c r="B2282" t="s">
        <v>6390</v>
      </c>
      <c r="C2282" s="11">
        <v>6197</v>
      </c>
      <c r="D2282" s="1">
        <v>1</v>
      </c>
      <c r="E2282" t="s">
        <v>16058</v>
      </c>
      <c r="F2282" s="306">
        <v>23.75</v>
      </c>
    </row>
    <row r="2283" spans="1:6">
      <c r="A2283" t="s">
        <v>6391</v>
      </c>
      <c r="B2283" t="s">
        <v>6392</v>
      </c>
      <c r="C2283" s="11">
        <v>10858</v>
      </c>
      <c r="D2283" s="1">
        <v>1</v>
      </c>
      <c r="E2283" t="s">
        <v>16058</v>
      </c>
      <c r="F2283" s="306">
        <v>39.9</v>
      </c>
    </row>
    <row r="2284" spans="1:6">
      <c r="A2284" t="s">
        <v>17526</v>
      </c>
      <c r="B2284" t="s">
        <v>17527</v>
      </c>
      <c r="C2284" s="11">
        <v>14779</v>
      </c>
      <c r="D2284" s="1">
        <v>1</v>
      </c>
      <c r="E2284" t="s">
        <v>16058</v>
      </c>
      <c r="F2284" s="306">
        <v>55.1</v>
      </c>
    </row>
    <row r="2285" spans="1:6">
      <c r="A2285" t="s">
        <v>6393</v>
      </c>
      <c r="B2285" t="s">
        <v>19697</v>
      </c>
      <c r="C2285" s="11">
        <v>1940</v>
      </c>
      <c r="D2285" s="1">
        <v>1</v>
      </c>
      <c r="E2285" t="s">
        <v>16058</v>
      </c>
      <c r="F2285" s="306">
        <v>4.75</v>
      </c>
    </row>
    <row r="2286" spans="1:6">
      <c r="A2286" t="s">
        <v>4068</v>
      </c>
      <c r="B2286" t="s">
        <v>19698</v>
      </c>
      <c r="C2286" s="11">
        <v>2722</v>
      </c>
      <c r="D2286" s="1">
        <v>1</v>
      </c>
      <c r="E2286" t="s">
        <v>16058</v>
      </c>
      <c r="F2286" s="306">
        <v>5.2249999999999996</v>
      </c>
    </row>
    <row r="2287" spans="1:6">
      <c r="A2287" t="s">
        <v>14951</v>
      </c>
      <c r="B2287" t="s">
        <v>14952</v>
      </c>
      <c r="C2287" s="11">
        <v>4281</v>
      </c>
      <c r="D2287" s="1">
        <v>1</v>
      </c>
      <c r="E2287" t="s">
        <v>16058</v>
      </c>
      <c r="F2287" s="306">
        <v>8.5500000000000007</v>
      </c>
    </row>
    <row r="2288" spans="1:6">
      <c r="A2288" t="s">
        <v>5492</v>
      </c>
      <c r="B2288" t="s">
        <v>5493</v>
      </c>
      <c r="C2288" s="11">
        <v>6494</v>
      </c>
      <c r="D2288" s="1">
        <v>1</v>
      </c>
      <c r="E2288" t="s">
        <v>16058</v>
      </c>
      <c r="F2288" s="306">
        <v>18.05</v>
      </c>
    </row>
    <row r="2289" spans="1:6">
      <c r="A2289" t="s">
        <v>18979</v>
      </c>
      <c r="B2289" t="s">
        <v>18980</v>
      </c>
      <c r="C2289" s="11">
        <v>8214</v>
      </c>
      <c r="D2289" s="1">
        <v>1</v>
      </c>
      <c r="E2289" t="s">
        <v>16058</v>
      </c>
      <c r="F2289" s="306">
        <v>26.6</v>
      </c>
    </row>
    <row r="2290" spans="1:6">
      <c r="A2290" t="s">
        <v>5369</v>
      </c>
      <c r="B2290" t="s">
        <v>5370</v>
      </c>
      <c r="C2290" s="11">
        <v>14596</v>
      </c>
      <c r="D2290" s="1">
        <v>1</v>
      </c>
      <c r="E2290" t="s">
        <v>16058</v>
      </c>
      <c r="F2290" s="306">
        <v>45.6</v>
      </c>
    </row>
    <row r="2291" spans="1:6">
      <c r="A2291" t="s">
        <v>17591</v>
      </c>
      <c r="B2291" t="s">
        <v>17592</v>
      </c>
      <c r="C2291" s="11">
        <v>1388</v>
      </c>
      <c r="D2291" s="1">
        <v>1</v>
      </c>
      <c r="E2291" t="s">
        <v>16058</v>
      </c>
      <c r="F2291" s="306">
        <v>5.7</v>
      </c>
    </row>
    <row r="2292" spans="1:6">
      <c r="A2292" t="s">
        <v>18124</v>
      </c>
      <c r="B2292" t="s">
        <v>18125</v>
      </c>
      <c r="C2292" s="11">
        <v>2871</v>
      </c>
      <c r="D2292" s="1">
        <v>1</v>
      </c>
      <c r="E2292" t="s">
        <v>16058</v>
      </c>
      <c r="F2292" s="306">
        <v>9.5</v>
      </c>
    </row>
    <row r="2293" spans="1:6">
      <c r="A2293" t="s">
        <v>15352</v>
      </c>
      <c r="B2293" t="s">
        <v>15353</v>
      </c>
      <c r="C2293" s="11">
        <v>2879</v>
      </c>
      <c r="D2293" s="1">
        <v>1</v>
      </c>
      <c r="E2293" t="s">
        <v>16058</v>
      </c>
      <c r="F2293" s="306">
        <v>0.25</v>
      </c>
    </row>
    <row r="2294" spans="1:6">
      <c r="A2294" t="s">
        <v>844</v>
      </c>
      <c r="B2294" t="s">
        <v>6396</v>
      </c>
      <c r="C2294" s="11">
        <v>1417</v>
      </c>
      <c r="D2294" s="1">
        <v>1</v>
      </c>
      <c r="E2294" t="s">
        <v>16058</v>
      </c>
      <c r="F2294" s="306">
        <v>1</v>
      </c>
    </row>
    <row r="2295" spans="1:6">
      <c r="A2295" t="s">
        <v>6397</v>
      </c>
      <c r="B2295" t="s">
        <v>6398</v>
      </c>
      <c r="C2295" s="11">
        <v>30.2</v>
      </c>
      <c r="D2295" s="1">
        <v>1</v>
      </c>
      <c r="E2295" t="s">
        <v>16058</v>
      </c>
      <c r="F2295" s="306">
        <v>0.02</v>
      </c>
    </row>
    <row r="2296" spans="1:6">
      <c r="A2296" t="s">
        <v>2928</v>
      </c>
      <c r="B2296" t="s">
        <v>6399</v>
      </c>
      <c r="C2296" s="11">
        <v>854</v>
      </c>
      <c r="D2296" s="1">
        <v>1</v>
      </c>
      <c r="E2296" t="s">
        <v>16058</v>
      </c>
      <c r="F2296" s="306">
        <v>0.312</v>
      </c>
    </row>
    <row r="2297" spans="1:6">
      <c r="A2297" t="s">
        <v>1912</v>
      </c>
      <c r="B2297" t="s">
        <v>6400</v>
      </c>
      <c r="C2297" s="11">
        <v>854</v>
      </c>
      <c r="D2297" s="1">
        <v>1</v>
      </c>
      <c r="E2297" t="s">
        <v>16058</v>
      </c>
      <c r="F2297" s="306">
        <v>0.76200000000000001</v>
      </c>
    </row>
    <row r="2298" spans="1:6">
      <c r="A2298" t="s">
        <v>1740</v>
      </c>
      <c r="B2298" t="s">
        <v>6401</v>
      </c>
      <c r="C2298" s="11">
        <v>1209</v>
      </c>
      <c r="D2298" s="1">
        <v>1</v>
      </c>
      <c r="E2298" t="s">
        <v>16058</v>
      </c>
      <c r="F2298" s="306">
        <v>1.048</v>
      </c>
    </row>
    <row r="2299" spans="1:6">
      <c r="A2299" t="s">
        <v>4107</v>
      </c>
      <c r="B2299" t="s">
        <v>6402</v>
      </c>
      <c r="C2299" s="11">
        <v>1094</v>
      </c>
      <c r="D2299" s="1">
        <v>1</v>
      </c>
      <c r="E2299" t="s">
        <v>16058</v>
      </c>
      <c r="F2299" s="306">
        <v>1.81</v>
      </c>
    </row>
    <row r="2300" spans="1:6">
      <c r="A2300" t="s">
        <v>3056</v>
      </c>
      <c r="B2300" t="s">
        <v>6403</v>
      </c>
      <c r="C2300" s="11">
        <v>1096</v>
      </c>
      <c r="D2300" s="1">
        <v>1</v>
      </c>
      <c r="E2300" t="s">
        <v>16058</v>
      </c>
      <c r="F2300" s="306">
        <v>9.5000000000000001E-2</v>
      </c>
    </row>
    <row r="2301" spans="1:6">
      <c r="A2301" t="s">
        <v>5319</v>
      </c>
      <c r="B2301" t="s">
        <v>5320</v>
      </c>
      <c r="C2301" s="11">
        <v>886</v>
      </c>
      <c r="D2301" s="1">
        <v>1</v>
      </c>
      <c r="E2301" t="s">
        <v>16058</v>
      </c>
      <c r="F2301" s="306">
        <v>0.85699999999999998</v>
      </c>
    </row>
    <row r="2302" spans="1:6">
      <c r="A2302" t="s">
        <v>2324</v>
      </c>
      <c r="B2302" t="s">
        <v>6404</v>
      </c>
      <c r="C2302" s="11">
        <v>708</v>
      </c>
      <c r="D2302" s="1">
        <v>1</v>
      </c>
      <c r="E2302" t="s">
        <v>16058</v>
      </c>
      <c r="F2302" s="306">
        <v>0.38100000000000001</v>
      </c>
    </row>
    <row r="2303" spans="1:6">
      <c r="A2303" t="s">
        <v>5031</v>
      </c>
      <c r="B2303" t="s">
        <v>6405</v>
      </c>
      <c r="C2303" s="11">
        <v>806</v>
      </c>
      <c r="D2303" s="1">
        <v>1</v>
      </c>
      <c r="E2303" t="s">
        <v>16058</v>
      </c>
      <c r="F2303" s="306">
        <v>0.57099999999999995</v>
      </c>
    </row>
    <row r="2304" spans="1:6">
      <c r="A2304" t="s">
        <v>1674</v>
      </c>
      <c r="B2304" t="s">
        <v>6406</v>
      </c>
      <c r="C2304" s="11">
        <v>795</v>
      </c>
      <c r="D2304" s="1">
        <v>1</v>
      </c>
      <c r="E2304" t="s">
        <v>16058</v>
      </c>
      <c r="F2304" s="306">
        <v>0.85699999999999998</v>
      </c>
    </row>
    <row r="2305" spans="1:6">
      <c r="A2305" t="s">
        <v>1676</v>
      </c>
      <c r="B2305" t="s">
        <v>6407</v>
      </c>
      <c r="C2305" s="11">
        <v>971</v>
      </c>
      <c r="D2305" s="1">
        <v>1</v>
      </c>
      <c r="E2305" t="s">
        <v>16058</v>
      </c>
      <c r="F2305" s="306">
        <v>1.333</v>
      </c>
    </row>
    <row r="2306" spans="1:6">
      <c r="A2306" t="s">
        <v>6074</v>
      </c>
      <c r="B2306" t="s">
        <v>17473</v>
      </c>
      <c r="C2306" s="11">
        <v>584</v>
      </c>
      <c r="D2306" s="1">
        <v>1</v>
      </c>
      <c r="E2306" t="s">
        <v>16058</v>
      </c>
      <c r="F2306" s="306">
        <v>0.19</v>
      </c>
    </row>
    <row r="2307" spans="1:6">
      <c r="A2307" t="s">
        <v>499</v>
      </c>
      <c r="B2307" t="s">
        <v>330</v>
      </c>
      <c r="C2307" s="11">
        <v>1004</v>
      </c>
      <c r="D2307" s="1">
        <v>1</v>
      </c>
      <c r="E2307" t="s">
        <v>16058</v>
      </c>
      <c r="F2307" s="306">
        <v>0.4</v>
      </c>
    </row>
    <row r="2308" spans="1:6">
      <c r="A2308" t="s">
        <v>5490</v>
      </c>
      <c r="B2308" t="s">
        <v>5491</v>
      </c>
      <c r="C2308" s="11">
        <v>1734</v>
      </c>
      <c r="D2308" s="1">
        <v>1</v>
      </c>
      <c r="E2308" t="s">
        <v>16058</v>
      </c>
      <c r="F2308" s="306">
        <v>0.4</v>
      </c>
    </row>
    <row r="2309" spans="1:6">
      <c r="A2309" t="s">
        <v>6409</v>
      </c>
      <c r="B2309" t="s">
        <v>6410</v>
      </c>
      <c r="C2309" s="11">
        <v>2809</v>
      </c>
      <c r="D2309" s="1">
        <v>1</v>
      </c>
      <c r="E2309" t="s">
        <v>16058</v>
      </c>
      <c r="F2309" s="306">
        <v>1.038</v>
      </c>
    </row>
    <row r="2310" spans="1:6">
      <c r="A2310" t="s">
        <v>6411</v>
      </c>
      <c r="B2310" t="s">
        <v>6412</v>
      </c>
      <c r="C2310" s="11">
        <v>3239</v>
      </c>
      <c r="D2310" s="1">
        <v>1</v>
      </c>
      <c r="E2310" t="s">
        <v>16058</v>
      </c>
      <c r="F2310" s="306">
        <v>1.038</v>
      </c>
    </row>
    <row r="2311" spans="1:6">
      <c r="A2311" t="s">
        <v>6413</v>
      </c>
      <c r="B2311" t="s">
        <v>6414</v>
      </c>
      <c r="C2311" s="11">
        <v>128.97</v>
      </c>
      <c r="D2311" s="1">
        <v>1</v>
      </c>
      <c r="E2311" t="s">
        <v>16058</v>
      </c>
      <c r="F2311" s="306">
        <v>0.02</v>
      </c>
    </row>
    <row r="2312" spans="1:6">
      <c r="A2312" t="s">
        <v>19044</v>
      </c>
      <c r="B2312" t="s">
        <v>19045</v>
      </c>
      <c r="C2312" s="11">
        <v>43.53</v>
      </c>
      <c r="D2312" s="1">
        <v>1</v>
      </c>
      <c r="E2312" t="s">
        <v>16058</v>
      </c>
      <c r="F2312" s="306">
        <v>0.01</v>
      </c>
    </row>
    <row r="2313" spans="1:6">
      <c r="A2313" t="s">
        <v>480</v>
      </c>
      <c r="B2313" t="s">
        <v>16191</v>
      </c>
      <c r="C2313" s="11">
        <v>94.61</v>
      </c>
      <c r="D2313" s="1">
        <v>1</v>
      </c>
      <c r="E2313" t="s">
        <v>16151</v>
      </c>
      <c r="F2313" s="306">
        <v>0.246</v>
      </c>
    </row>
    <row r="2314" spans="1:6">
      <c r="A2314" t="s">
        <v>15087</v>
      </c>
      <c r="B2314" t="s">
        <v>15088</v>
      </c>
      <c r="C2314" s="11">
        <v>443</v>
      </c>
      <c r="D2314" s="1">
        <v>1</v>
      </c>
      <c r="E2314" t="s">
        <v>16058</v>
      </c>
      <c r="F2314" s="306">
        <v>0.01</v>
      </c>
    </row>
    <row r="2315" spans="1:6">
      <c r="A2315" t="s">
        <v>2959</v>
      </c>
      <c r="B2315" t="s">
        <v>6415</v>
      </c>
      <c r="C2315" s="11">
        <v>2230</v>
      </c>
      <c r="D2315" s="1">
        <v>1</v>
      </c>
      <c r="E2315" t="s">
        <v>16058</v>
      </c>
      <c r="F2315" s="306">
        <v>0.435</v>
      </c>
    </row>
    <row r="2316" spans="1:6">
      <c r="A2316" t="s">
        <v>3032</v>
      </c>
      <c r="B2316" t="s">
        <v>6416</v>
      </c>
      <c r="C2316" s="11">
        <v>2115</v>
      </c>
      <c r="D2316" s="1">
        <v>1</v>
      </c>
      <c r="E2316" t="s">
        <v>16058</v>
      </c>
      <c r="F2316" s="306">
        <v>0.41499999999999998</v>
      </c>
    </row>
    <row r="2317" spans="1:6">
      <c r="A2317" t="s">
        <v>14960</v>
      </c>
      <c r="B2317" t="s">
        <v>14961</v>
      </c>
      <c r="C2317" s="11">
        <v>1990</v>
      </c>
      <c r="D2317" s="1">
        <v>1</v>
      </c>
      <c r="E2317" t="s">
        <v>16058</v>
      </c>
      <c r="F2317" s="306">
        <v>1</v>
      </c>
    </row>
    <row r="2318" spans="1:6">
      <c r="A2318" t="s">
        <v>15242</v>
      </c>
      <c r="B2318" t="s">
        <v>15243</v>
      </c>
      <c r="C2318" s="11">
        <v>314</v>
      </c>
      <c r="D2318" s="1">
        <v>1</v>
      </c>
      <c r="E2318" t="s">
        <v>16058</v>
      </c>
      <c r="F2318" s="306">
        <v>0.73799999999999999</v>
      </c>
    </row>
    <row r="2319" spans="1:6">
      <c r="A2319" t="s">
        <v>15237</v>
      </c>
      <c r="B2319" t="s">
        <v>15238</v>
      </c>
      <c r="C2319" s="11">
        <v>284</v>
      </c>
      <c r="D2319" s="1">
        <v>1</v>
      </c>
      <c r="E2319" t="s">
        <v>16058</v>
      </c>
      <c r="F2319" s="306">
        <v>0.89</v>
      </c>
    </row>
    <row r="2320" spans="1:6">
      <c r="A2320" t="s">
        <v>15239</v>
      </c>
      <c r="B2320" t="s">
        <v>15240</v>
      </c>
      <c r="C2320" s="11">
        <v>283</v>
      </c>
      <c r="D2320" s="1">
        <v>1</v>
      </c>
      <c r="E2320" t="s">
        <v>16058</v>
      </c>
      <c r="F2320" s="306">
        <v>0.89</v>
      </c>
    </row>
    <row r="2321" spans="1:6">
      <c r="A2321" t="s">
        <v>22708</v>
      </c>
      <c r="B2321" t="s">
        <v>22709</v>
      </c>
      <c r="C2321" s="11">
        <v>148.66</v>
      </c>
      <c r="D2321" s="1">
        <v>1</v>
      </c>
      <c r="E2321" t="s">
        <v>16058</v>
      </c>
      <c r="F2321" s="306">
        <v>0.4</v>
      </c>
    </row>
    <row r="2322" spans="1:6">
      <c r="A2322" t="s">
        <v>22710</v>
      </c>
      <c r="B2322" t="s">
        <v>22711</v>
      </c>
      <c r="C2322" s="11">
        <v>148.66</v>
      </c>
      <c r="D2322" s="1">
        <v>1</v>
      </c>
      <c r="E2322" t="s">
        <v>16058</v>
      </c>
      <c r="F2322" s="306">
        <v>0.4</v>
      </c>
    </row>
    <row r="2323" spans="1:6">
      <c r="A2323" t="s">
        <v>22712</v>
      </c>
      <c r="B2323" t="s">
        <v>22713</v>
      </c>
      <c r="C2323" s="11">
        <v>351.95</v>
      </c>
      <c r="D2323" s="1">
        <v>1</v>
      </c>
      <c r="E2323" t="s">
        <v>16058</v>
      </c>
      <c r="F2323" s="306">
        <v>0.495</v>
      </c>
    </row>
    <row r="2324" spans="1:6">
      <c r="A2324" t="s">
        <v>503</v>
      </c>
      <c r="B2324" t="s">
        <v>7087</v>
      </c>
      <c r="C2324" s="11">
        <v>1418</v>
      </c>
      <c r="D2324" s="1">
        <v>1</v>
      </c>
      <c r="E2324" t="s">
        <v>16058</v>
      </c>
      <c r="F2324" s="306">
        <v>3</v>
      </c>
    </row>
    <row r="2325" spans="1:6">
      <c r="A2325" t="s">
        <v>2283</v>
      </c>
      <c r="B2325" t="s">
        <v>6423</v>
      </c>
      <c r="C2325" s="11">
        <v>25642</v>
      </c>
      <c r="D2325" s="1">
        <v>1</v>
      </c>
      <c r="E2325" t="s">
        <v>16058</v>
      </c>
      <c r="F2325" s="306">
        <v>50.45</v>
      </c>
    </row>
    <row r="2326" spans="1:6">
      <c r="A2326" t="s">
        <v>19699</v>
      </c>
      <c r="B2326" t="s">
        <v>19700</v>
      </c>
      <c r="C2326" s="11">
        <v>678</v>
      </c>
      <c r="D2326" s="1">
        <v>1</v>
      </c>
      <c r="E2326" t="s">
        <v>16058</v>
      </c>
      <c r="F2326" s="306">
        <v>1.28</v>
      </c>
    </row>
    <row r="2327" spans="1:6">
      <c r="A2327" t="s">
        <v>6076</v>
      </c>
      <c r="B2327" t="s">
        <v>19701</v>
      </c>
      <c r="C2327" s="11">
        <v>46.37</v>
      </c>
      <c r="D2327" s="1">
        <v>1</v>
      </c>
      <c r="E2327" t="s">
        <v>16058</v>
      </c>
      <c r="F2327" s="306">
        <v>0.21</v>
      </c>
    </row>
    <row r="2328" spans="1:6">
      <c r="A2328" t="s">
        <v>6078</v>
      </c>
      <c r="B2328" t="s">
        <v>19702</v>
      </c>
      <c r="C2328" s="11">
        <v>30.92</v>
      </c>
      <c r="D2328" s="1">
        <v>1</v>
      </c>
      <c r="E2328" t="s">
        <v>16058</v>
      </c>
      <c r="F2328" s="306">
        <v>0.13</v>
      </c>
    </row>
    <row r="2329" spans="1:6">
      <c r="A2329" t="s">
        <v>16161</v>
      </c>
      <c r="B2329" t="s">
        <v>16162</v>
      </c>
      <c r="C2329" s="11">
        <v>336</v>
      </c>
      <c r="D2329" s="1">
        <v>1</v>
      </c>
      <c r="E2329" t="s">
        <v>16058</v>
      </c>
      <c r="F2329" s="306">
        <v>0.04</v>
      </c>
    </row>
    <row r="2330" spans="1:6">
      <c r="A2330" t="s">
        <v>15317</v>
      </c>
      <c r="B2330" t="s">
        <v>15318</v>
      </c>
      <c r="C2330" s="11">
        <v>1219</v>
      </c>
      <c r="D2330" s="1">
        <v>1</v>
      </c>
      <c r="E2330" t="s">
        <v>16058</v>
      </c>
      <c r="F2330" s="306">
        <v>1.39</v>
      </c>
    </row>
    <row r="2331" spans="1:6">
      <c r="A2331" t="s">
        <v>6435</v>
      </c>
      <c r="B2331" t="s">
        <v>17080</v>
      </c>
      <c r="C2331" s="11">
        <v>201</v>
      </c>
      <c r="D2331" s="1">
        <v>1</v>
      </c>
      <c r="E2331" t="s">
        <v>16058</v>
      </c>
      <c r="F2331" s="306">
        <v>0.188</v>
      </c>
    </row>
    <row r="2332" spans="1:6">
      <c r="A2332" t="s">
        <v>19703</v>
      </c>
      <c r="B2332" t="s">
        <v>19704</v>
      </c>
      <c r="C2332" s="11">
        <v>2275</v>
      </c>
      <c r="D2332" s="1">
        <v>1</v>
      </c>
      <c r="E2332" t="s">
        <v>16058</v>
      </c>
      <c r="F2332" s="306">
        <v>0.45</v>
      </c>
    </row>
    <row r="2333" spans="1:6">
      <c r="A2333" t="s">
        <v>19705</v>
      </c>
      <c r="B2333" t="s">
        <v>19706</v>
      </c>
      <c r="C2333" s="11">
        <v>2275</v>
      </c>
      <c r="D2333" s="1">
        <v>1</v>
      </c>
      <c r="E2333" t="s">
        <v>16058</v>
      </c>
      <c r="F2333" s="306">
        <v>0.45</v>
      </c>
    </row>
    <row r="2334" spans="1:6">
      <c r="A2334" t="s">
        <v>453</v>
      </c>
      <c r="B2334" t="s">
        <v>16666</v>
      </c>
      <c r="C2334" s="11">
        <v>1503</v>
      </c>
      <c r="D2334" s="1">
        <v>1</v>
      </c>
      <c r="E2334" t="s">
        <v>16058</v>
      </c>
      <c r="F2334" s="306">
        <v>0.7</v>
      </c>
    </row>
    <row r="2335" spans="1:6">
      <c r="A2335" t="s">
        <v>17474</v>
      </c>
      <c r="B2335" t="s">
        <v>17475</v>
      </c>
      <c r="C2335" s="11">
        <v>1257</v>
      </c>
      <c r="D2335" s="1">
        <v>1</v>
      </c>
      <c r="E2335" t="s">
        <v>16058</v>
      </c>
      <c r="F2335" s="306">
        <v>0.7</v>
      </c>
    </row>
    <row r="2336" spans="1:6">
      <c r="A2336" t="s">
        <v>6437</v>
      </c>
      <c r="B2336" t="s">
        <v>6438</v>
      </c>
      <c r="C2336" s="11">
        <v>954</v>
      </c>
      <c r="D2336" s="1">
        <v>1</v>
      </c>
      <c r="E2336" t="s">
        <v>16058</v>
      </c>
      <c r="F2336" s="306">
        <v>0.7</v>
      </c>
    </row>
    <row r="2337" spans="1:6">
      <c r="A2337" t="s">
        <v>6439</v>
      </c>
      <c r="B2337" t="s">
        <v>6440</v>
      </c>
      <c r="C2337" s="11">
        <v>2495</v>
      </c>
      <c r="D2337" s="1">
        <v>1</v>
      </c>
      <c r="E2337" t="s">
        <v>16058</v>
      </c>
      <c r="F2337" s="306">
        <v>0.45</v>
      </c>
    </row>
    <row r="2338" spans="1:6">
      <c r="A2338" t="s">
        <v>16664</v>
      </c>
      <c r="B2338" t="s">
        <v>16665</v>
      </c>
      <c r="C2338" s="11">
        <v>2678</v>
      </c>
      <c r="D2338" s="1">
        <v>1</v>
      </c>
      <c r="E2338" t="s">
        <v>16058</v>
      </c>
      <c r="F2338" s="306">
        <v>0.7</v>
      </c>
    </row>
    <row r="2339" spans="1:6">
      <c r="A2339" t="s">
        <v>15053</v>
      </c>
      <c r="B2339" t="s">
        <v>19707</v>
      </c>
      <c r="C2339" s="11">
        <v>2413</v>
      </c>
      <c r="D2339" s="1">
        <v>1</v>
      </c>
      <c r="E2339" t="s">
        <v>16058</v>
      </c>
      <c r="F2339" s="306">
        <v>0.7</v>
      </c>
    </row>
    <row r="2340" spans="1:6">
      <c r="A2340" t="s">
        <v>6441</v>
      </c>
      <c r="B2340" t="s">
        <v>6442</v>
      </c>
      <c r="C2340" s="11">
        <v>432</v>
      </c>
      <c r="D2340" s="1">
        <v>1</v>
      </c>
      <c r="E2340" t="s">
        <v>16058</v>
      </c>
      <c r="F2340" s="306">
        <v>0.5</v>
      </c>
    </row>
    <row r="2341" spans="1:6">
      <c r="A2341" t="s">
        <v>2177</v>
      </c>
      <c r="B2341" t="s">
        <v>6445</v>
      </c>
      <c r="C2341" s="11">
        <v>37472</v>
      </c>
      <c r="D2341" s="1">
        <v>1</v>
      </c>
      <c r="E2341" t="s">
        <v>16058</v>
      </c>
      <c r="F2341" s="306">
        <v>124.21299999999999</v>
      </c>
    </row>
    <row r="2342" spans="1:6">
      <c r="A2342" t="s">
        <v>2387</v>
      </c>
      <c r="B2342" t="s">
        <v>16883</v>
      </c>
      <c r="C2342" s="11">
        <v>1294</v>
      </c>
      <c r="D2342" s="1">
        <v>1</v>
      </c>
      <c r="E2342" t="s">
        <v>16058</v>
      </c>
      <c r="F2342" s="306">
        <v>4.125</v>
      </c>
    </row>
    <row r="2343" spans="1:6">
      <c r="A2343" t="s">
        <v>16389</v>
      </c>
      <c r="B2343" t="s">
        <v>16390</v>
      </c>
      <c r="C2343" s="11">
        <v>122.1</v>
      </c>
      <c r="D2343" s="1">
        <v>1</v>
      </c>
      <c r="E2343" t="s">
        <v>16058</v>
      </c>
      <c r="F2343" s="306">
        <v>4.4999999999999998E-2</v>
      </c>
    </row>
    <row r="2344" spans="1:6">
      <c r="A2344" t="s">
        <v>6080</v>
      </c>
      <c r="B2344" t="s">
        <v>6449</v>
      </c>
      <c r="C2344" s="11">
        <v>1019</v>
      </c>
      <c r="D2344" s="1">
        <v>1</v>
      </c>
      <c r="E2344" t="s">
        <v>16058</v>
      </c>
      <c r="F2344" s="306">
        <v>1.2</v>
      </c>
    </row>
    <row r="2345" spans="1:6">
      <c r="A2345" t="s">
        <v>6450</v>
      </c>
      <c r="B2345" t="s">
        <v>6449</v>
      </c>
      <c r="C2345" s="11">
        <v>1216</v>
      </c>
      <c r="D2345" s="1">
        <v>1</v>
      </c>
      <c r="E2345" t="s">
        <v>16058</v>
      </c>
      <c r="F2345" s="306">
        <v>1.6</v>
      </c>
    </row>
    <row r="2346" spans="1:6">
      <c r="A2346" t="s">
        <v>6451</v>
      </c>
      <c r="B2346" t="s">
        <v>6452</v>
      </c>
      <c r="C2346" s="11">
        <v>234</v>
      </c>
      <c r="D2346" s="1">
        <v>1</v>
      </c>
      <c r="E2346" t="s">
        <v>16058</v>
      </c>
      <c r="F2346" s="306">
        <v>0.3</v>
      </c>
    </row>
    <row r="2347" spans="1:6">
      <c r="A2347" t="s">
        <v>6453</v>
      </c>
      <c r="B2347" t="s">
        <v>6454</v>
      </c>
      <c r="C2347" s="11">
        <v>273</v>
      </c>
      <c r="D2347" s="1">
        <v>1</v>
      </c>
      <c r="E2347" t="s">
        <v>16058</v>
      </c>
      <c r="F2347" s="306">
        <v>0.28599999999999998</v>
      </c>
    </row>
    <row r="2348" spans="1:6">
      <c r="A2348" t="s">
        <v>19708</v>
      </c>
      <c r="B2348" t="s">
        <v>19709</v>
      </c>
      <c r="C2348" s="11">
        <v>746</v>
      </c>
      <c r="D2348" s="1">
        <v>1</v>
      </c>
      <c r="E2348" t="s">
        <v>16058</v>
      </c>
      <c r="F2348" s="306">
        <v>0.35</v>
      </c>
    </row>
    <row r="2349" spans="1:6">
      <c r="A2349" t="s">
        <v>15320</v>
      </c>
      <c r="B2349" t="s">
        <v>15321</v>
      </c>
      <c r="C2349" s="11">
        <v>1274</v>
      </c>
      <c r="D2349" s="1">
        <v>1</v>
      </c>
      <c r="E2349" t="s">
        <v>16058</v>
      </c>
      <c r="F2349" s="306">
        <v>0.35</v>
      </c>
    </row>
    <row r="2350" spans="1:6">
      <c r="A2350" t="s">
        <v>6457</v>
      </c>
      <c r="B2350" t="s">
        <v>6458</v>
      </c>
      <c r="C2350" s="11">
        <v>1092</v>
      </c>
      <c r="D2350" s="1">
        <v>1</v>
      </c>
      <c r="E2350" t="s">
        <v>16058</v>
      </c>
      <c r="F2350" s="306">
        <v>0.35</v>
      </c>
    </row>
    <row r="2351" spans="1:6">
      <c r="A2351" t="s">
        <v>17581</v>
      </c>
      <c r="B2351" t="s">
        <v>17582</v>
      </c>
      <c r="C2351" s="11">
        <v>806</v>
      </c>
      <c r="D2351" s="1">
        <v>1</v>
      </c>
      <c r="E2351" t="s">
        <v>16058</v>
      </c>
      <c r="F2351" s="306">
        <v>0.35</v>
      </c>
    </row>
    <row r="2352" spans="1:6">
      <c r="A2352" t="s">
        <v>19710</v>
      </c>
      <c r="B2352" t="s">
        <v>19711</v>
      </c>
      <c r="C2352" s="11">
        <v>1003</v>
      </c>
      <c r="D2352" s="1">
        <v>1</v>
      </c>
      <c r="E2352" t="s">
        <v>16058</v>
      </c>
      <c r="F2352" s="306">
        <v>0.35</v>
      </c>
    </row>
    <row r="2353" spans="1:6">
      <c r="A2353" t="s">
        <v>6459</v>
      </c>
      <c r="B2353" t="s">
        <v>6460</v>
      </c>
      <c r="C2353" s="11">
        <v>981</v>
      </c>
      <c r="D2353" s="1">
        <v>1</v>
      </c>
      <c r="E2353" t="s">
        <v>16058</v>
      </c>
      <c r="F2353" s="306">
        <v>0.35</v>
      </c>
    </row>
    <row r="2354" spans="1:6">
      <c r="A2354" t="s">
        <v>17476</v>
      </c>
      <c r="B2354" t="s">
        <v>17477</v>
      </c>
      <c r="C2354" s="11">
        <v>792</v>
      </c>
      <c r="D2354" s="1">
        <v>1</v>
      </c>
      <c r="E2354" t="s">
        <v>16058</v>
      </c>
      <c r="F2354" s="306">
        <v>0.35</v>
      </c>
    </row>
    <row r="2355" spans="1:6">
      <c r="A2355" t="s">
        <v>14953</v>
      </c>
      <c r="B2355" t="s">
        <v>14954</v>
      </c>
      <c r="C2355" s="11">
        <v>3560</v>
      </c>
      <c r="D2355" s="1">
        <v>1</v>
      </c>
      <c r="E2355" t="s">
        <v>16058</v>
      </c>
      <c r="F2355" s="306">
        <v>13.362</v>
      </c>
    </row>
    <row r="2356" spans="1:6">
      <c r="A2356" t="s">
        <v>1662</v>
      </c>
      <c r="B2356" t="s">
        <v>19712</v>
      </c>
      <c r="C2356" s="11">
        <v>1884</v>
      </c>
      <c r="D2356" s="1">
        <v>1</v>
      </c>
      <c r="E2356" t="s">
        <v>16058</v>
      </c>
      <c r="F2356" s="306">
        <v>2.9689999999999999</v>
      </c>
    </row>
    <row r="2357" spans="1:6">
      <c r="A2357" t="s">
        <v>1312</v>
      </c>
      <c r="B2357" t="s">
        <v>6462</v>
      </c>
      <c r="C2357" s="11">
        <v>2827</v>
      </c>
      <c r="D2357" s="1">
        <v>1</v>
      </c>
      <c r="E2357" t="s">
        <v>16058</v>
      </c>
      <c r="F2357" s="306">
        <v>8.74</v>
      </c>
    </row>
    <row r="2358" spans="1:6">
      <c r="A2358" t="s">
        <v>1313</v>
      </c>
      <c r="B2358" t="s">
        <v>6463</v>
      </c>
      <c r="C2358" s="11">
        <v>3836</v>
      </c>
      <c r="D2358" s="1">
        <v>1</v>
      </c>
      <c r="E2358" t="s">
        <v>16058</v>
      </c>
      <c r="F2358" s="306">
        <v>15.2</v>
      </c>
    </row>
    <row r="2359" spans="1:6">
      <c r="A2359" t="s">
        <v>1314</v>
      </c>
      <c r="B2359" t="s">
        <v>6464</v>
      </c>
      <c r="C2359" s="11">
        <v>5204</v>
      </c>
      <c r="D2359" s="1">
        <v>1</v>
      </c>
      <c r="E2359" t="s">
        <v>16058</v>
      </c>
      <c r="F2359" s="306">
        <v>21.042000000000002</v>
      </c>
    </row>
    <row r="2360" spans="1:6">
      <c r="A2360" t="s">
        <v>1315</v>
      </c>
      <c r="B2360" t="s">
        <v>6465</v>
      </c>
      <c r="C2360" s="11">
        <v>7628</v>
      </c>
      <c r="D2360" s="1">
        <v>1</v>
      </c>
      <c r="E2360" t="s">
        <v>16058</v>
      </c>
      <c r="F2360" s="306">
        <v>41.99</v>
      </c>
    </row>
    <row r="2361" spans="1:6">
      <c r="A2361" t="s">
        <v>1316</v>
      </c>
      <c r="B2361" t="s">
        <v>6466</v>
      </c>
      <c r="C2361" s="11">
        <v>9824</v>
      </c>
      <c r="D2361" s="1">
        <v>1</v>
      </c>
      <c r="E2361" t="s">
        <v>16058</v>
      </c>
      <c r="F2361" s="306">
        <v>53.674999999999997</v>
      </c>
    </row>
    <row r="2362" spans="1:6">
      <c r="A2362" t="s">
        <v>4082</v>
      </c>
      <c r="B2362" t="s">
        <v>19713</v>
      </c>
      <c r="C2362" s="11">
        <v>1954</v>
      </c>
      <c r="D2362" s="1">
        <v>1</v>
      </c>
      <c r="E2362" t="s">
        <v>16058</v>
      </c>
      <c r="F2362" s="306">
        <v>3.61</v>
      </c>
    </row>
    <row r="2363" spans="1:6">
      <c r="A2363" t="s">
        <v>1842</v>
      </c>
      <c r="B2363" t="s">
        <v>6468</v>
      </c>
      <c r="C2363" s="11">
        <v>3254</v>
      </c>
      <c r="D2363" s="1">
        <v>1</v>
      </c>
      <c r="E2363" t="s">
        <v>16058</v>
      </c>
      <c r="F2363" s="306">
        <v>9.7850000000000001</v>
      </c>
    </row>
    <row r="2364" spans="1:6">
      <c r="A2364" t="s">
        <v>1843</v>
      </c>
      <c r="B2364" t="s">
        <v>6469</v>
      </c>
      <c r="C2364" s="11">
        <v>4420</v>
      </c>
      <c r="D2364" s="1">
        <v>1</v>
      </c>
      <c r="E2364" t="s">
        <v>16058</v>
      </c>
      <c r="F2364" s="306">
        <v>17.338000000000001</v>
      </c>
    </row>
    <row r="2365" spans="1:6">
      <c r="A2365" t="s">
        <v>1844</v>
      </c>
      <c r="B2365" t="s">
        <v>6470</v>
      </c>
      <c r="C2365" s="11">
        <v>5490</v>
      </c>
      <c r="D2365" s="1">
        <v>1</v>
      </c>
      <c r="E2365" t="s">
        <v>16058</v>
      </c>
      <c r="F2365" s="306">
        <v>26.6</v>
      </c>
    </row>
    <row r="2366" spans="1:6">
      <c r="A2366" t="s">
        <v>1845</v>
      </c>
      <c r="B2366" t="s">
        <v>6471</v>
      </c>
      <c r="C2366" s="11">
        <v>8340</v>
      </c>
      <c r="D2366" s="1">
        <v>1</v>
      </c>
      <c r="E2366" t="s">
        <v>16058</v>
      </c>
      <c r="F2366" s="306">
        <v>47.024999999999999</v>
      </c>
    </row>
    <row r="2367" spans="1:6">
      <c r="A2367" t="s">
        <v>6472</v>
      </c>
      <c r="B2367" t="s">
        <v>6473</v>
      </c>
      <c r="C2367" s="11">
        <v>13858</v>
      </c>
      <c r="D2367" s="1">
        <v>1</v>
      </c>
      <c r="E2367" t="s">
        <v>16058</v>
      </c>
      <c r="F2367" s="306">
        <v>63.365000000000002</v>
      </c>
    </row>
    <row r="2368" spans="1:6">
      <c r="A2368" t="s">
        <v>1317</v>
      </c>
      <c r="B2368" t="s">
        <v>19714</v>
      </c>
      <c r="C2368" s="11">
        <v>2069</v>
      </c>
      <c r="D2368" s="1">
        <v>1</v>
      </c>
      <c r="E2368" t="s">
        <v>16058</v>
      </c>
      <c r="F2368" s="306">
        <v>3.8</v>
      </c>
    </row>
    <row r="2369" spans="1:6">
      <c r="A2369" t="s">
        <v>1318</v>
      </c>
      <c r="B2369" t="s">
        <v>6475</v>
      </c>
      <c r="C2369" s="11">
        <v>2996</v>
      </c>
      <c r="D2369" s="1">
        <v>1</v>
      </c>
      <c r="E2369" t="s">
        <v>16058</v>
      </c>
      <c r="F2369" s="306">
        <v>9.7850000000000001</v>
      </c>
    </row>
    <row r="2370" spans="1:6">
      <c r="A2370" t="s">
        <v>1319</v>
      </c>
      <c r="B2370" t="s">
        <v>6476</v>
      </c>
      <c r="C2370" s="11">
        <v>4634</v>
      </c>
      <c r="D2370" s="1">
        <v>1</v>
      </c>
      <c r="E2370" t="s">
        <v>16058</v>
      </c>
      <c r="F2370" s="306">
        <v>19.38</v>
      </c>
    </row>
    <row r="2371" spans="1:6">
      <c r="A2371" t="s">
        <v>1320</v>
      </c>
      <c r="B2371" t="s">
        <v>6477</v>
      </c>
      <c r="C2371" s="11">
        <v>5690</v>
      </c>
      <c r="D2371" s="1">
        <v>1</v>
      </c>
      <c r="E2371" t="s">
        <v>16058</v>
      </c>
      <c r="F2371" s="306">
        <v>28.5</v>
      </c>
    </row>
    <row r="2372" spans="1:6">
      <c r="A2372" t="s">
        <v>1321</v>
      </c>
      <c r="B2372" t="s">
        <v>6478</v>
      </c>
      <c r="C2372" s="11">
        <v>10953</v>
      </c>
      <c r="D2372" s="1">
        <v>1</v>
      </c>
      <c r="E2372" t="s">
        <v>16058</v>
      </c>
      <c r="F2372" s="306">
        <v>53.58</v>
      </c>
    </row>
    <row r="2373" spans="1:6">
      <c r="A2373" t="s">
        <v>1322</v>
      </c>
      <c r="B2373" t="s">
        <v>6479</v>
      </c>
      <c r="C2373" s="11">
        <v>13433</v>
      </c>
      <c r="D2373" s="1">
        <v>1</v>
      </c>
      <c r="E2373" t="s">
        <v>16058</v>
      </c>
      <c r="F2373" s="306">
        <v>72.010000000000005</v>
      </c>
    </row>
    <row r="2374" spans="1:6">
      <c r="A2374" t="s">
        <v>1309</v>
      </c>
      <c r="B2374" t="s">
        <v>19715</v>
      </c>
      <c r="C2374" s="11">
        <v>2210</v>
      </c>
      <c r="D2374" s="1">
        <v>1</v>
      </c>
      <c r="E2374" t="s">
        <v>16058</v>
      </c>
      <c r="F2374" s="306">
        <v>3.99</v>
      </c>
    </row>
    <row r="2375" spans="1:6">
      <c r="A2375" t="s">
        <v>1323</v>
      </c>
      <c r="B2375" t="s">
        <v>6481</v>
      </c>
      <c r="C2375" s="11">
        <v>3467</v>
      </c>
      <c r="D2375" s="1">
        <v>1</v>
      </c>
      <c r="E2375" t="s">
        <v>16058</v>
      </c>
      <c r="F2375" s="306">
        <v>11.02</v>
      </c>
    </row>
    <row r="2376" spans="1:6">
      <c r="A2376" t="s">
        <v>2775</v>
      </c>
      <c r="B2376" t="s">
        <v>6482</v>
      </c>
      <c r="C2376" s="11">
        <v>4920</v>
      </c>
      <c r="D2376" s="1">
        <v>1</v>
      </c>
      <c r="E2376" t="s">
        <v>16058</v>
      </c>
      <c r="F2376" s="306">
        <v>19.855</v>
      </c>
    </row>
    <row r="2377" spans="1:6">
      <c r="A2377" t="s">
        <v>2776</v>
      </c>
      <c r="B2377" t="s">
        <v>6483</v>
      </c>
      <c r="C2377" s="11">
        <v>6188</v>
      </c>
      <c r="D2377" s="1">
        <v>1</v>
      </c>
      <c r="E2377" t="s">
        <v>16058</v>
      </c>
      <c r="F2377" s="306">
        <v>30.305</v>
      </c>
    </row>
    <row r="2378" spans="1:6">
      <c r="A2378" t="s">
        <v>2777</v>
      </c>
      <c r="B2378" t="s">
        <v>6484</v>
      </c>
      <c r="C2378" s="11">
        <v>9054</v>
      </c>
      <c r="D2378" s="1">
        <v>1</v>
      </c>
      <c r="E2378" t="s">
        <v>16058</v>
      </c>
      <c r="F2378" s="306">
        <v>55.1</v>
      </c>
    </row>
    <row r="2379" spans="1:6">
      <c r="A2379" t="s">
        <v>6485</v>
      </c>
      <c r="B2379" t="s">
        <v>6486</v>
      </c>
      <c r="C2379" s="11">
        <v>17257</v>
      </c>
      <c r="D2379" s="1">
        <v>1</v>
      </c>
      <c r="E2379" t="s">
        <v>16058</v>
      </c>
      <c r="F2379" s="306">
        <v>73.625</v>
      </c>
    </row>
    <row r="2380" spans="1:6">
      <c r="A2380" t="s">
        <v>6487</v>
      </c>
      <c r="B2380" t="s">
        <v>6488</v>
      </c>
      <c r="C2380" s="11">
        <v>854</v>
      </c>
      <c r="D2380" s="1">
        <v>1</v>
      </c>
      <c r="E2380" t="s">
        <v>16058</v>
      </c>
      <c r="F2380" s="306">
        <v>3.6</v>
      </c>
    </row>
    <row r="2381" spans="1:6">
      <c r="A2381" t="s">
        <v>18126</v>
      </c>
      <c r="B2381" t="s">
        <v>18127</v>
      </c>
      <c r="C2381" s="11">
        <v>801</v>
      </c>
      <c r="D2381" s="1">
        <v>1</v>
      </c>
      <c r="E2381" t="s">
        <v>16058</v>
      </c>
      <c r="F2381" s="306">
        <v>1.5</v>
      </c>
    </row>
    <row r="2382" spans="1:6">
      <c r="A2382" t="s">
        <v>2870</v>
      </c>
      <c r="B2382" t="s">
        <v>6489</v>
      </c>
      <c r="C2382" s="11">
        <v>7064</v>
      </c>
      <c r="D2382" s="1">
        <v>1</v>
      </c>
      <c r="E2382" t="s">
        <v>16058</v>
      </c>
      <c r="F2382" s="306">
        <v>24.3</v>
      </c>
    </row>
    <row r="2383" spans="1:6">
      <c r="A2383" t="s">
        <v>15288</v>
      </c>
      <c r="B2383" t="s">
        <v>15289</v>
      </c>
      <c r="C2383" s="11">
        <v>764</v>
      </c>
      <c r="D2383" s="1">
        <v>1</v>
      </c>
      <c r="E2383" t="s">
        <v>16058</v>
      </c>
      <c r="F2383" s="306">
        <v>1.5</v>
      </c>
    </row>
    <row r="2384" spans="1:6">
      <c r="A2384" t="s">
        <v>6490</v>
      </c>
      <c r="B2384" t="s">
        <v>6491</v>
      </c>
      <c r="C2384" s="11">
        <v>400</v>
      </c>
      <c r="D2384" s="1">
        <v>1</v>
      </c>
      <c r="E2384" t="s">
        <v>16058</v>
      </c>
      <c r="F2384" s="306">
        <v>0.8</v>
      </c>
    </row>
    <row r="2385" spans="1:6">
      <c r="A2385" t="s">
        <v>22714</v>
      </c>
      <c r="B2385" t="s">
        <v>22715</v>
      </c>
      <c r="C2385" s="11">
        <v>8.77</v>
      </c>
      <c r="D2385" s="1">
        <v>1</v>
      </c>
      <c r="E2385" t="s">
        <v>16058</v>
      </c>
      <c r="F2385" s="306">
        <v>0.02</v>
      </c>
    </row>
    <row r="2386" spans="1:6">
      <c r="A2386" t="s">
        <v>15301</v>
      </c>
      <c r="B2386" t="s">
        <v>15302</v>
      </c>
      <c r="C2386" s="11">
        <v>1037</v>
      </c>
      <c r="D2386" s="1">
        <v>1</v>
      </c>
      <c r="E2386" t="s">
        <v>16058</v>
      </c>
      <c r="F2386" s="306">
        <v>0.23799999999999999</v>
      </c>
    </row>
    <row r="2387" spans="1:6">
      <c r="A2387" t="s">
        <v>17228</v>
      </c>
      <c r="B2387" t="s">
        <v>17478</v>
      </c>
      <c r="C2387" s="11">
        <v>9158</v>
      </c>
      <c r="D2387" s="1">
        <v>1</v>
      </c>
      <c r="E2387" t="s">
        <v>16058</v>
      </c>
      <c r="F2387" s="306">
        <v>12.5</v>
      </c>
    </row>
    <row r="2388" spans="1:6">
      <c r="A2388" t="s">
        <v>17227</v>
      </c>
      <c r="B2388" t="s">
        <v>17479</v>
      </c>
      <c r="C2388" s="11">
        <v>10005</v>
      </c>
      <c r="D2388" s="1">
        <v>1</v>
      </c>
      <c r="E2388" t="s">
        <v>16058</v>
      </c>
      <c r="F2388" s="306">
        <v>12.5</v>
      </c>
    </row>
    <row r="2389" spans="1:6">
      <c r="A2389" t="s">
        <v>6500</v>
      </c>
      <c r="B2389" t="s">
        <v>16535</v>
      </c>
      <c r="C2389" s="11">
        <v>1537</v>
      </c>
      <c r="D2389" s="1">
        <v>1</v>
      </c>
      <c r="E2389" t="s">
        <v>16058</v>
      </c>
      <c r="F2389" s="306">
        <v>1.1100000000000001</v>
      </c>
    </row>
    <row r="2390" spans="1:6">
      <c r="A2390" t="s">
        <v>1992</v>
      </c>
      <c r="B2390" t="s">
        <v>6502</v>
      </c>
      <c r="C2390" s="11">
        <v>766</v>
      </c>
      <c r="D2390" s="1">
        <v>1</v>
      </c>
      <c r="E2390" t="s">
        <v>16058</v>
      </c>
      <c r="F2390" s="306">
        <v>0.47599999999999998</v>
      </c>
    </row>
    <row r="2391" spans="1:6">
      <c r="A2391" t="s">
        <v>6503</v>
      </c>
      <c r="B2391" t="s">
        <v>6504</v>
      </c>
      <c r="C2391" s="11">
        <v>844</v>
      </c>
      <c r="D2391" s="1">
        <v>1</v>
      </c>
      <c r="E2391" t="s">
        <v>16058</v>
      </c>
      <c r="F2391" s="306">
        <v>0.42499999999999999</v>
      </c>
    </row>
    <row r="2392" spans="1:6">
      <c r="A2392" t="s">
        <v>6505</v>
      </c>
      <c r="B2392" t="s">
        <v>6506</v>
      </c>
      <c r="C2392" s="11">
        <v>1642</v>
      </c>
      <c r="D2392" s="1">
        <v>1</v>
      </c>
      <c r="E2392" t="s">
        <v>16058</v>
      </c>
      <c r="F2392" s="306">
        <v>1.0149999999999999</v>
      </c>
    </row>
    <row r="2393" spans="1:6">
      <c r="A2393" t="s">
        <v>6507</v>
      </c>
      <c r="B2393" t="s">
        <v>17480</v>
      </c>
      <c r="C2393" s="11">
        <v>570</v>
      </c>
      <c r="D2393" s="1">
        <v>1</v>
      </c>
      <c r="E2393" t="s">
        <v>16058</v>
      </c>
      <c r="F2393" s="306">
        <v>0.47499999999999998</v>
      </c>
    </row>
    <row r="2394" spans="1:6">
      <c r="A2394" t="s">
        <v>17714</v>
      </c>
      <c r="B2394" t="s">
        <v>17715</v>
      </c>
      <c r="C2394" s="11">
        <v>2956</v>
      </c>
      <c r="D2394" s="1">
        <v>1</v>
      </c>
      <c r="E2394" t="s">
        <v>16058</v>
      </c>
      <c r="F2394" s="306">
        <v>0.57099999999999995</v>
      </c>
    </row>
    <row r="2395" spans="1:6">
      <c r="A2395" t="s">
        <v>6509</v>
      </c>
      <c r="B2395" t="s">
        <v>6510</v>
      </c>
      <c r="C2395" s="11">
        <v>4238</v>
      </c>
      <c r="D2395" s="1">
        <v>1</v>
      </c>
      <c r="E2395" t="s">
        <v>16058</v>
      </c>
      <c r="F2395" s="306">
        <v>1.4239999999999999</v>
      </c>
    </row>
    <row r="2396" spans="1:6">
      <c r="A2396" t="s">
        <v>6511</v>
      </c>
      <c r="B2396" t="s">
        <v>6512</v>
      </c>
      <c r="C2396" s="11">
        <v>4489</v>
      </c>
      <c r="D2396" s="1">
        <v>1</v>
      </c>
      <c r="E2396" t="s">
        <v>16058</v>
      </c>
      <c r="F2396" s="306">
        <v>0.57099999999999995</v>
      </c>
    </row>
    <row r="2397" spans="1:6">
      <c r="A2397" t="s">
        <v>18442</v>
      </c>
      <c r="B2397" t="s">
        <v>20831</v>
      </c>
      <c r="C2397" s="11">
        <v>5115</v>
      </c>
      <c r="D2397" s="1">
        <v>1</v>
      </c>
      <c r="E2397" t="s">
        <v>16058</v>
      </c>
      <c r="F2397" s="306">
        <v>2.96</v>
      </c>
    </row>
    <row r="2398" spans="1:6">
      <c r="A2398" t="s">
        <v>20832</v>
      </c>
      <c r="B2398" t="s">
        <v>20833</v>
      </c>
      <c r="C2398" s="11">
        <v>19113</v>
      </c>
      <c r="D2398" s="1">
        <v>1</v>
      </c>
      <c r="E2398" t="s">
        <v>16058</v>
      </c>
      <c r="F2398" s="306">
        <v>1.835</v>
      </c>
    </row>
    <row r="2399" spans="1:6">
      <c r="A2399" t="s">
        <v>18443</v>
      </c>
      <c r="B2399" t="s">
        <v>21813</v>
      </c>
      <c r="C2399" s="11">
        <v>500</v>
      </c>
      <c r="D2399" s="1">
        <v>1</v>
      </c>
      <c r="E2399" t="s">
        <v>16058</v>
      </c>
      <c r="F2399" s="306">
        <v>1.2E-2</v>
      </c>
    </row>
    <row r="2400" spans="1:6">
      <c r="A2400" t="s">
        <v>18444</v>
      </c>
      <c r="B2400" t="s">
        <v>18445</v>
      </c>
      <c r="C2400" s="11">
        <v>200</v>
      </c>
      <c r="D2400" s="1">
        <v>1</v>
      </c>
      <c r="E2400" t="s">
        <v>16058</v>
      </c>
      <c r="F2400" s="306">
        <v>4.0000000000000001E-3</v>
      </c>
    </row>
    <row r="2401" spans="1:6">
      <c r="A2401" t="s">
        <v>20834</v>
      </c>
      <c r="B2401" t="s">
        <v>20835</v>
      </c>
      <c r="C2401" s="11">
        <v>5509.5</v>
      </c>
      <c r="D2401" s="1">
        <v>1</v>
      </c>
      <c r="E2401" t="s">
        <v>16058</v>
      </c>
      <c r="F2401" s="306">
        <v>5.8680000000000003</v>
      </c>
    </row>
    <row r="2402" spans="1:6">
      <c r="A2402" t="s">
        <v>18446</v>
      </c>
      <c r="B2402" t="s">
        <v>21814</v>
      </c>
      <c r="C2402" s="11">
        <v>84.14</v>
      </c>
      <c r="D2402" s="1">
        <v>1</v>
      </c>
      <c r="E2402" t="s">
        <v>16058</v>
      </c>
      <c r="F2402" s="306">
        <v>5.0999999999999997E-2</v>
      </c>
    </row>
    <row r="2403" spans="1:6">
      <c r="A2403" t="s">
        <v>20836</v>
      </c>
      <c r="B2403" t="s">
        <v>20837</v>
      </c>
      <c r="C2403" s="11">
        <v>207</v>
      </c>
      <c r="D2403" s="1">
        <v>1</v>
      </c>
      <c r="E2403" t="s">
        <v>16058</v>
      </c>
      <c r="F2403" s="306">
        <v>0.10100000000000001</v>
      </c>
    </row>
    <row r="2404" spans="1:6">
      <c r="A2404" t="s">
        <v>20838</v>
      </c>
      <c r="B2404" t="s">
        <v>20839</v>
      </c>
      <c r="C2404" s="11">
        <v>6941</v>
      </c>
      <c r="D2404" s="1">
        <v>1</v>
      </c>
      <c r="E2404" t="s">
        <v>16058</v>
      </c>
      <c r="F2404" s="306">
        <v>1.075</v>
      </c>
    </row>
    <row r="2405" spans="1:6">
      <c r="A2405" t="s">
        <v>20840</v>
      </c>
      <c r="B2405" t="s">
        <v>20841</v>
      </c>
      <c r="C2405" s="11">
        <v>3535</v>
      </c>
      <c r="D2405" s="1">
        <v>1</v>
      </c>
      <c r="E2405" t="s">
        <v>16058</v>
      </c>
      <c r="F2405" s="306">
        <v>0.30099999999999999</v>
      </c>
    </row>
    <row r="2406" spans="1:6">
      <c r="A2406" t="s">
        <v>20842</v>
      </c>
      <c r="B2406" t="s">
        <v>20843</v>
      </c>
      <c r="C2406" s="11">
        <v>1864.1</v>
      </c>
      <c r="D2406" s="1">
        <v>1</v>
      </c>
      <c r="E2406" t="s">
        <v>16058</v>
      </c>
      <c r="F2406" s="306">
        <v>0.14499999999999999</v>
      </c>
    </row>
    <row r="2407" spans="1:6">
      <c r="A2407" t="s">
        <v>18447</v>
      </c>
      <c r="B2407" t="s">
        <v>18448</v>
      </c>
      <c r="C2407" s="11">
        <v>412</v>
      </c>
      <c r="D2407" s="1">
        <v>1</v>
      </c>
      <c r="E2407" t="s">
        <v>16058</v>
      </c>
      <c r="F2407" s="306">
        <v>4.5999999999999999E-2</v>
      </c>
    </row>
    <row r="2408" spans="1:6">
      <c r="A2408" t="s">
        <v>20844</v>
      </c>
      <c r="B2408" t="s">
        <v>20845</v>
      </c>
      <c r="C2408" s="11">
        <v>15599.4</v>
      </c>
      <c r="D2408" s="1">
        <v>1</v>
      </c>
      <c r="E2408" t="s">
        <v>16058</v>
      </c>
      <c r="F2408" s="306">
        <v>2.5499999999999998</v>
      </c>
    </row>
    <row r="2409" spans="1:6">
      <c r="A2409" t="s">
        <v>20846</v>
      </c>
      <c r="B2409" t="s">
        <v>20847</v>
      </c>
      <c r="C2409" s="11">
        <v>5879.2</v>
      </c>
      <c r="D2409" s="1">
        <v>1</v>
      </c>
      <c r="E2409" t="s">
        <v>16058</v>
      </c>
      <c r="F2409" s="306">
        <v>2.1</v>
      </c>
    </row>
    <row r="2410" spans="1:6">
      <c r="A2410" t="s">
        <v>20848</v>
      </c>
      <c r="B2410" t="s">
        <v>20849</v>
      </c>
      <c r="C2410" s="11">
        <v>5997.7</v>
      </c>
      <c r="D2410" s="1">
        <v>1</v>
      </c>
      <c r="E2410" t="s">
        <v>16058</v>
      </c>
      <c r="F2410" s="306">
        <v>2.2000000000000002</v>
      </c>
    </row>
    <row r="2411" spans="1:6">
      <c r="A2411" t="s">
        <v>20850</v>
      </c>
      <c r="B2411" t="s">
        <v>20851</v>
      </c>
      <c r="C2411" s="11">
        <v>80168</v>
      </c>
      <c r="D2411" s="1">
        <v>1</v>
      </c>
      <c r="E2411" t="s">
        <v>16058</v>
      </c>
      <c r="F2411" s="306">
        <v>65</v>
      </c>
    </row>
    <row r="2412" spans="1:6">
      <c r="A2412" t="s">
        <v>20852</v>
      </c>
      <c r="B2412" t="s">
        <v>20853</v>
      </c>
      <c r="C2412" s="11">
        <v>3610.2</v>
      </c>
      <c r="D2412" s="1">
        <v>1</v>
      </c>
      <c r="E2412" t="s">
        <v>16058</v>
      </c>
      <c r="F2412" s="306">
        <v>0.68899999999999995</v>
      </c>
    </row>
    <row r="2413" spans="1:6">
      <c r="A2413" t="s">
        <v>20854</v>
      </c>
      <c r="B2413" t="s">
        <v>20855</v>
      </c>
      <c r="C2413" s="11">
        <v>3585.4</v>
      </c>
      <c r="D2413" s="1">
        <v>1</v>
      </c>
      <c r="E2413" t="s">
        <v>16058</v>
      </c>
      <c r="F2413" s="306">
        <v>0.68899999999999995</v>
      </c>
    </row>
    <row r="2414" spans="1:6">
      <c r="A2414" t="s">
        <v>20856</v>
      </c>
      <c r="B2414" t="s">
        <v>20857</v>
      </c>
      <c r="C2414" s="11">
        <v>8091.7</v>
      </c>
      <c r="D2414" s="1">
        <v>1</v>
      </c>
      <c r="E2414" t="s">
        <v>16058</v>
      </c>
      <c r="F2414" s="306">
        <v>2.2200000000000002</v>
      </c>
    </row>
    <row r="2415" spans="1:6">
      <c r="A2415" t="s">
        <v>20858</v>
      </c>
      <c r="B2415" t="s">
        <v>20859</v>
      </c>
      <c r="C2415" s="11">
        <v>4026.5</v>
      </c>
      <c r="D2415" s="1">
        <v>1</v>
      </c>
      <c r="E2415" t="s">
        <v>16058</v>
      </c>
      <c r="F2415" s="306">
        <v>2.6</v>
      </c>
    </row>
    <row r="2416" spans="1:6">
      <c r="A2416" t="s">
        <v>20860</v>
      </c>
      <c r="B2416" t="s">
        <v>20861</v>
      </c>
      <c r="C2416" s="11">
        <v>51510</v>
      </c>
      <c r="D2416" s="1">
        <v>1</v>
      </c>
      <c r="E2416" t="s">
        <v>16058</v>
      </c>
      <c r="F2416" s="306">
        <v>149</v>
      </c>
    </row>
    <row r="2417" spans="1:6">
      <c r="A2417" t="s">
        <v>20862</v>
      </c>
      <c r="B2417" t="s">
        <v>20863</v>
      </c>
      <c r="C2417" s="11">
        <v>54230</v>
      </c>
      <c r="D2417" s="1">
        <v>1</v>
      </c>
      <c r="E2417" t="s">
        <v>16058</v>
      </c>
      <c r="F2417" s="306">
        <v>149</v>
      </c>
    </row>
    <row r="2418" spans="1:6">
      <c r="A2418" t="s">
        <v>20864</v>
      </c>
      <c r="B2418" t="s">
        <v>20865</v>
      </c>
      <c r="C2418" s="11">
        <v>53890</v>
      </c>
      <c r="D2418" s="1">
        <v>1</v>
      </c>
      <c r="E2418" t="s">
        <v>16058</v>
      </c>
      <c r="F2418" s="306">
        <v>149</v>
      </c>
    </row>
    <row r="2419" spans="1:6">
      <c r="A2419" t="s">
        <v>20866</v>
      </c>
      <c r="B2419" t="s">
        <v>20867</v>
      </c>
      <c r="C2419" s="11">
        <v>58280</v>
      </c>
      <c r="D2419" s="1">
        <v>1</v>
      </c>
      <c r="E2419" t="s">
        <v>16058</v>
      </c>
      <c r="F2419" s="306">
        <v>149</v>
      </c>
    </row>
    <row r="2420" spans="1:6">
      <c r="A2420" t="s">
        <v>20868</v>
      </c>
      <c r="B2420" t="s">
        <v>20869</v>
      </c>
      <c r="C2420" s="11">
        <v>61000</v>
      </c>
      <c r="D2420" s="1">
        <v>1</v>
      </c>
      <c r="E2420" t="s">
        <v>16058</v>
      </c>
      <c r="F2420" s="306">
        <v>149</v>
      </c>
    </row>
    <row r="2421" spans="1:6">
      <c r="A2421" t="s">
        <v>20870</v>
      </c>
      <c r="B2421" t="s">
        <v>20871</v>
      </c>
      <c r="C2421" s="11">
        <v>60660</v>
      </c>
      <c r="D2421" s="1">
        <v>1</v>
      </c>
      <c r="E2421" t="s">
        <v>16058</v>
      </c>
      <c r="F2421" s="306">
        <v>149</v>
      </c>
    </row>
    <row r="2422" spans="1:6">
      <c r="A2422" t="s">
        <v>20872</v>
      </c>
      <c r="B2422" t="s">
        <v>20873</v>
      </c>
      <c r="C2422" s="11">
        <v>60660</v>
      </c>
      <c r="D2422" s="1">
        <v>1</v>
      </c>
      <c r="E2422" t="s">
        <v>16058</v>
      </c>
      <c r="F2422" s="306">
        <v>149</v>
      </c>
    </row>
    <row r="2423" spans="1:6">
      <c r="A2423" t="s">
        <v>20874</v>
      </c>
      <c r="B2423" t="s">
        <v>20875</v>
      </c>
      <c r="C2423" s="11">
        <v>63380</v>
      </c>
      <c r="D2423" s="1">
        <v>1</v>
      </c>
      <c r="E2423" t="s">
        <v>16058</v>
      </c>
      <c r="F2423" s="306">
        <v>149</v>
      </c>
    </row>
    <row r="2424" spans="1:6">
      <c r="A2424" t="s">
        <v>20876</v>
      </c>
      <c r="B2424" t="s">
        <v>20877</v>
      </c>
      <c r="C2424" s="11">
        <v>63040</v>
      </c>
      <c r="D2424" s="1">
        <v>1</v>
      </c>
      <c r="E2424" t="s">
        <v>16058</v>
      </c>
      <c r="F2424" s="306">
        <v>149</v>
      </c>
    </row>
    <row r="2425" spans="1:6">
      <c r="A2425" t="s">
        <v>20878</v>
      </c>
      <c r="B2425" t="s">
        <v>20879</v>
      </c>
      <c r="C2425" s="11">
        <v>1123.2</v>
      </c>
      <c r="D2425" s="1">
        <v>1</v>
      </c>
      <c r="E2425" t="s">
        <v>16058</v>
      </c>
      <c r="F2425" s="306">
        <v>0.153</v>
      </c>
    </row>
    <row r="2426" spans="1:6">
      <c r="A2426" t="s">
        <v>19716</v>
      </c>
      <c r="B2426" t="s">
        <v>20880</v>
      </c>
      <c r="C2426" s="11">
        <v>1396</v>
      </c>
      <c r="D2426" s="1">
        <v>1</v>
      </c>
      <c r="E2426" t="s">
        <v>16058</v>
      </c>
      <c r="F2426" s="306">
        <v>1.35</v>
      </c>
    </row>
    <row r="2427" spans="1:6">
      <c r="A2427" t="s">
        <v>20881</v>
      </c>
      <c r="B2427" t="s">
        <v>20882</v>
      </c>
      <c r="C2427" s="11">
        <v>2729</v>
      </c>
      <c r="D2427" s="1">
        <v>1</v>
      </c>
      <c r="E2427" t="s">
        <v>16058</v>
      </c>
      <c r="F2427" s="306">
        <v>2.0739999999999998</v>
      </c>
    </row>
    <row r="2428" spans="1:6">
      <c r="A2428" t="s">
        <v>20883</v>
      </c>
      <c r="B2428" t="s">
        <v>20884</v>
      </c>
      <c r="C2428" s="11">
        <v>2729</v>
      </c>
      <c r="D2428" s="1">
        <v>1</v>
      </c>
      <c r="E2428" t="s">
        <v>16058</v>
      </c>
      <c r="F2428" s="306">
        <v>2.0739999999999998</v>
      </c>
    </row>
    <row r="2429" spans="1:6">
      <c r="A2429" t="s">
        <v>20885</v>
      </c>
      <c r="B2429" t="s">
        <v>20886</v>
      </c>
      <c r="C2429" s="11">
        <v>2228</v>
      </c>
      <c r="D2429" s="1">
        <v>1</v>
      </c>
      <c r="E2429" t="s">
        <v>16058</v>
      </c>
      <c r="F2429" s="306">
        <v>1.794</v>
      </c>
    </row>
    <row r="2430" spans="1:6">
      <c r="A2430" t="s">
        <v>18449</v>
      </c>
      <c r="B2430" t="s">
        <v>20887</v>
      </c>
      <c r="C2430" s="11">
        <v>2900</v>
      </c>
      <c r="D2430" s="1">
        <v>1</v>
      </c>
      <c r="E2430" t="s">
        <v>16058</v>
      </c>
      <c r="F2430" s="306">
        <v>1.6</v>
      </c>
    </row>
    <row r="2431" spans="1:6">
      <c r="A2431" t="s">
        <v>18450</v>
      </c>
      <c r="B2431" t="s">
        <v>20888</v>
      </c>
      <c r="C2431" s="11">
        <v>2447</v>
      </c>
      <c r="D2431" s="1">
        <v>1</v>
      </c>
      <c r="E2431" t="s">
        <v>16058</v>
      </c>
      <c r="F2431" s="306">
        <v>1.5449999999999999</v>
      </c>
    </row>
    <row r="2432" spans="1:6">
      <c r="A2432" t="s">
        <v>20889</v>
      </c>
      <c r="B2432" t="s">
        <v>20890</v>
      </c>
      <c r="C2432" s="11">
        <v>102192.6</v>
      </c>
      <c r="D2432" s="1">
        <v>1</v>
      </c>
      <c r="E2432" t="s">
        <v>16058</v>
      </c>
      <c r="F2432" s="306">
        <v>35</v>
      </c>
    </row>
    <row r="2433" spans="1:6">
      <c r="A2433" t="s">
        <v>18289</v>
      </c>
      <c r="B2433" t="s">
        <v>20891</v>
      </c>
      <c r="C2433" s="11">
        <v>23210.9</v>
      </c>
      <c r="D2433" s="1">
        <v>1</v>
      </c>
      <c r="E2433" t="s">
        <v>16058</v>
      </c>
      <c r="F2433" s="306">
        <v>16.5</v>
      </c>
    </row>
    <row r="2434" spans="1:6">
      <c r="A2434" t="s">
        <v>20892</v>
      </c>
      <c r="B2434" t="s">
        <v>20893</v>
      </c>
      <c r="C2434" s="11">
        <v>31070.5</v>
      </c>
      <c r="D2434" s="1">
        <v>1</v>
      </c>
      <c r="E2434" t="s">
        <v>16058</v>
      </c>
      <c r="F2434" s="306">
        <v>7</v>
      </c>
    </row>
    <row r="2435" spans="1:6">
      <c r="A2435" t="s">
        <v>20894</v>
      </c>
      <c r="B2435" t="s">
        <v>20895</v>
      </c>
      <c r="C2435" s="11">
        <v>1127.5</v>
      </c>
      <c r="D2435" s="1">
        <v>1</v>
      </c>
      <c r="E2435" t="s">
        <v>16058</v>
      </c>
      <c r="F2435" s="306">
        <v>0.32</v>
      </c>
    </row>
    <row r="2436" spans="1:6">
      <c r="A2436" t="s">
        <v>3503</v>
      </c>
      <c r="B2436" t="s">
        <v>9953</v>
      </c>
      <c r="C2436" s="11">
        <v>200</v>
      </c>
      <c r="D2436" s="1">
        <v>1</v>
      </c>
      <c r="E2436" t="s">
        <v>16058</v>
      </c>
      <c r="F2436" s="306">
        <v>6.0000000000000001E-3</v>
      </c>
    </row>
    <row r="2437" spans="1:6">
      <c r="A2437" t="s">
        <v>17583</v>
      </c>
      <c r="B2437" t="s">
        <v>17584</v>
      </c>
      <c r="C2437" s="11">
        <v>78.849999999999994</v>
      </c>
      <c r="D2437" s="1">
        <v>1</v>
      </c>
      <c r="E2437" t="s">
        <v>16058</v>
      </c>
      <c r="F2437" s="306">
        <v>0.03</v>
      </c>
    </row>
    <row r="2438" spans="1:6">
      <c r="A2438" t="s">
        <v>6513</v>
      </c>
      <c r="B2438" t="s">
        <v>6514</v>
      </c>
      <c r="C2438" s="11">
        <v>327</v>
      </c>
      <c r="D2438" s="1">
        <v>1</v>
      </c>
      <c r="E2438" t="s">
        <v>16058</v>
      </c>
      <c r="F2438" s="306">
        <v>0.09</v>
      </c>
    </row>
    <row r="2439" spans="1:6">
      <c r="A2439" t="s">
        <v>501</v>
      </c>
      <c r="B2439" t="s">
        <v>334</v>
      </c>
      <c r="C2439" s="11">
        <v>1432</v>
      </c>
      <c r="D2439" s="1">
        <v>1</v>
      </c>
      <c r="E2439" t="s">
        <v>16058</v>
      </c>
      <c r="F2439" s="306">
        <v>0.25</v>
      </c>
    </row>
    <row r="2440" spans="1:6">
      <c r="A2440" t="s">
        <v>488</v>
      </c>
      <c r="B2440" t="s">
        <v>283</v>
      </c>
      <c r="C2440" s="11">
        <v>325</v>
      </c>
      <c r="D2440" s="1">
        <v>1</v>
      </c>
      <c r="E2440" t="s">
        <v>16058</v>
      </c>
      <c r="F2440" s="306">
        <v>3.3000000000000002E-2</v>
      </c>
    </row>
    <row r="2441" spans="1:6">
      <c r="A2441" t="s">
        <v>8373</v>
      </c>
      <c r="B2441" t="s">
        <v>8374</v>
      </c>
      <c r="C2441" s="11">
        <v>483</v>
      </c>
      <c r="D2441" s="1">
        <v>1</v>
      </c>
      <c r="E2441" t="s">
        <v>16058</v>
      </c>
      <c r="F2441" s="306">
        <v>0.2</v>
      </c>
    </row>
    <row r="2442" spans="1:6">
      <c r="A2442" t="s">
        <v>1580</v>
      </c>
      <c r="B2442" t="s">
        <v>10013</v>
      </c>
      <c r="C2442" s="11">
        <v>206</v>
      </c>
      <c r="D2442" s="1">
        <v>1</v>
      </c>
      <c r="E2442" t="s">
        <v>16058</v>
      </c>
      <c r="F2442" s="306">
        <v>0.2</v>
      </c>
    </row>
    <row r="2443" spans="1:6">
      <c r="A2443" t="s">
        <v>10016</v>
      </c>
      <c r="B2443" t="s">
        <v>10017</v>
      </c>
      <c r="C2443" s="11">
        <v>460</v>
      </c>
      <c r="D2443" s="1">
        <v>1</v>
      </c>
      <c r="E2443" t="s">
        <v>16058</v>
      </c>
      <c r="F2443" s="306">
        <v>0.2</v>
      </c>
    </row>
    <row r="2444" spans="1:6">
      <c r="A2444" t="s">
        <v>3859</v>
      </c>
      <c r="B2444" t="s">
        <v>6517</v>
      </c>
      <c r="C2444" s="11">
        <v>4985</v>
      </c>
      <c r="D2444" s="1">
        <v>1</v>
      </c>
      <c r="E2444" t="s">
        <v>16058</v>
      </c>
      <c r="F2444" s="306">
        <v>52.381</v>
      </c>
    </row>
    <row r="2445" spans="1:6">
      <c r="A2445" t="s">
        <v>6518</v>
      </c>
      <c r="B2445" t="s">
        <v>6519</v>
      </c>
      <c r="C2445" s="11">
        <v>3788</v>
      </c>
      <c r="D2445" s="1">
        <v>1</v>
      </c>
      <c r="E2445" t="s">
        <v>16058</v>
      </c>
      <c r="F2445" s="306">
        <v>33.332999999999998</v>
      </c>
    </row>
    <row r="2446" spans="1:6">
      <c r="A2446" t="s">
        <v>3003</v>
      </c>
      <c r="B2446" t="s">
        <v>6520</v>
      </c>
      <c r="C2446" s="11">
        <v>50023</v>
      </c>
      <c r="D2446" s="1">
        <v>1</v>
      </c>
      <c r="E2446" t="s">
        <v>16058</v>
      </c>
      <c r="F2446" s="306">
        <v>103</v>
      </c>
    </row>
    <row r="2447" spans="1:6">
      <c r="A2447" t="s">
        <v>6083</v>
      </c>
      <c r="B2447" t="s">
        <v>21815</v>
      </c>
      <c r="C2447" s="11">
        <v>143.08000000000001</v>
      </c>
      <c r="D2447" s="1">
        <v>1</v>
      </c>
      <c r="E2447" t="s">
        <v>16058</v>
      </c>
      <c r="F2447" s="306">
        <v>3.0000000000000001E-3</v>
      </c>
    </row>
    <row r="2448" spans="1:6">
      <c r="A2448" t="s">
        <v>1590</v>
      </c>
      <c r="B2448" t="s">
        <v>21816</v>
      </c>
      <c r="C2448" s="11">
        <v>143.08000000000001</v>
      </c>
      <c r="D2448" s="1">
        <v>1</v>
      </c>
      <c r="E2448" t="s">
        <v>16058</v>
      </c>
      <c r="F2448" s="306">
        <v>3.0000000000000001E-3</v>
      </c>
    </row>
    <row r="2449" spans="1:6">
      <c r="A2449" t="s">
        <v>6521</v>
      </c>
      <c r="B2449" t="s">
        <v>6522</v>
      </c>
      <c r="C2449" s="11">
        <v>515</v>
      </c>
      <c r="D2449" s="1">
        <v>1</v>
      </c>
      <c r="E2449" t="s">
        <v>16058</v>
      </c>
      <c r="F2449" s="306">
        <v>0.6</v>
      </c>
    </row>
    <row r="2450" spans="1:6">
      <c r="A2450" t="s">
        <v>17568</v>
      </c>
      <c r="B2450" t="s">
        <v>17569</v>
      </c>
      <c r="C2450" s="11">
        <v>818</v>
      </c>
      <c r="D2450" s="1">
        <v>1</v>
      </c>
      <c r="E2450" t="s">
        <v>16058</v>
      </c>
      <c r="F2450" s="306">
        <v>3.847</v>
      </c>
    </row>
    <row r="2451" spans="1:6">
      <c r="A2451" t="s">
        <v>18242</v>
      </c>
      <c r="B2451" t="s">
        <v>17569</v>
      </c>
      <c r="C2451" s="11">
        <v>1166</v>
      </c>
      <c r="D2451" s="1">
        <v>1</v>
      </c>
      <c r="E2451" t="s">
        <v>16058</v>
      </c>
      <c r="F2451" s="306">
        <v>4</v>
      </c>
    </row>
    <row r="2452" spans="1:6">
      <c r="A2452" t="s">
        <v>16858</v>
      </c>
      <c r="B2452" t="s">
        <v>16859</v>
      </c>
      <c r="C2452" s="11">
        <v>671</v>
      </c>
      <c r="D2452" s="1">
        <v>1</v>
      </c>
      <c r="E2452" t="s">
        <v>16058</v>
      </c>
      <c r="F2452" s="306">
        <v>2.5</v>
      </c>
    </row>
    <row r="2453" spans="1:6">
      <c r="A2453" t="s">
        <v>6523</v>
      </c>
      <c r="B2453" t="s">
        <v>6524</v>
      </c>
      <c r="C2453" s="11">
        <v>1041</v>
      </c>
      <c r="D2453" s="1">
        <v>1</v>
      </c>
      <c r="E2453" t="s">
        <v>16058</v>
      </c>
      <c r="F2453" s="306">
        <v>2.5</v>
      </c>
    </row>
    <row r="2454" spans="1:6">
      <c r="A2454" t="s">
        <v>15430</v>
      </c>
      <c r="B2454" t="s">
        <v>15431</v>
      </c>
      <c r="C2454" s="11">
        <v>447</v>
      </c>
      <c r="D2454" s="1">
        <v>1</v>
      </c>
      <c r="E2454" t="s">
        <v>16058</v>
      </c>
      <c r="F2454" s="306">
        <v>0.55000000000000004</v>
      </c>
    </row>
    <row r="2455" spans="1:6">
      <c r="A2455" t="s">
        <v>5466</v>
      </c>
      <c r="B2455" t="s">
        <v>5467</v>
      </c>
      <c r="C2455" s="11">
        <v>446</v>
      </c>
      <c r="D2455" s="1">
        <v>1</v>
      </c>
      <c r="E2455" t="s">
        <v>16058</v>
      </c>
      <c r="F2455" s="306">
        <v>0.5</v>
      </c>
    </row>
    <row r="2456" spans="1:6">
      <c r="A2456" t="s">
        <v>6525</v>
      </c>
      <c r="B2456" t="s">
        <v>6526</v>
      </c>
      <c r="C2456" s="11">
        <v>414</v>
      </c>
      <c r="D2456" s="1">
        <v>1</v>
      </c>
      <c r="E2456" t="s">
        <v>16058</v>
      </c>
      <c r="F2456" s="306">
        <v>0.5</v>
      </c>
    </row>
    <row r="2457" spans="1:6">
      <c r="A2457" t="s">
        <v>478</v>
      </c>
      <c r="B2457" t="s">
        <v>18451</v>
      </c>
      <c r="C2457" s="11">
        <v>130.77000000000001</v>
      </c>
      <c r="D2457" s="1">
        <v>1</v>
      </c>
      <c r="E2457" t="s">
        <v>16058</v>
      </c>
      <c r="F2457" s="306">
        <v>0.21</v>
      </c>
    </row>
    <row r="2458" spans="1:6">
      <c r="A2458" t="s">
        <v>6527</v>
      </c>
      <c r="B2458" t="s">
        <v>6528</v>
      </c>
      <c r="C2458" s="11">
        <v>112.98</v>
      </c>
      <c r="D2458" s="1">
        <v>1</v>
      </c>
      <c r="E2458" t="s">
        <v>16058</v>
      </c>
      <c r="F2458" s="306">
        <v>0.26400000000000001</v>
      </c>
    </row>
    <row r="2459" spans="1:6">
      <c r="A2459" t="s">
        <v>6529</v>
      </c>
      <c r="B2459" t="s">
        <v>6187</v>
      </c>
      <c r="C2459" s="11">
        <v>112.98</v>
      </c>
      <c r="D2459" s="1">
        <v>1</v>
      </c>
      <c r="E2459" t="s">
        <v>16058</v>
      </c>
      <c r="F2459" s="306">
        <v>0.26</v>
      </c>
    </row>
    <row r="2460" spans="1:6">
      <c r="A2460" t="s">
        <v>5378</v>
      </c>
      <c r="B2460" t="s">
        <v>5379</v>
      </c>
      <c r="C2460" s="11">
        <v>111.15</v>
      </c>
      <c r="D2460" s="1">
        <v>1</v>
      </c>
      <c r="E2460" t="s">
        <v>16058</v>
      </c>
      <c r="F2460" s="306">
        <v>0.22</v>
      </c>
    </row>
    <row r="2461" spans="1:6">
      <c r="A2461" t="s">
        <v>22716</v>
      </c>
      <c r="B2461" t="s">
        <v>22717</v>
      </c>
      <c r="C2461" s="11">
        <v>62.04</v>
      </c>
      <c r="D2461" s="1">
        <v>1</v>
      </c>
      <c r="E2461" t="s">
        <v>16058</v>
      </c>
      <c r="F2461" s="306">
        <v>0.21</v>
      </c>
    </row>
    <row r="2462" spans="1:6">
      <c r="A2462" t="s">
        <v>6085</v>
      </c>
      <c r="B2462" t="s">
        <v>9323</v>
      </c>
      <c r="C2462" s="11">
        <v>112.98</v>
      </c>
      <c r="D2462" s="1">
        <v>1</v>
      </c>
      <c r="E2462" t="s">
        <v>16058</v>
      </c>
      <c r="F2462" s="306">
        <v>0.39800000000000002</v>
      </c>
    </row>
    <row r="2463" spans="1:6">
      <c r="A2463" t="s">
        <v>2345</v>
      </c>
      <c r="B2463" t="s">
        <v>6530</v>
      </c>
      <c r="C2463" s="11">
        <v>4269</v>
      </c>
      <c r="D2463" s="1">
        <v>1</v>
      </c>
      <c r="E2463" t="s">
        <v>16058</v>
      </c>
      <c r="F2463" s="306">
        <v>7</v>
      </c>
    </row>
    <row r="2464" spans="1:6">
      <c r="A2464" t="s">
        <v>6531</v>
      </c>
      <c r="B2464" t="s">
        <v>6532</v>
      </c>
      <c r="C2464" s="11">
        <v>1279</v>
      </c>
      <c r="D2464" s="1">
        <v>1</v>
      </c>
      <c r="E2464" t="s">
        <v>16058</v>
      </c>
      <c r="F2464" s="306">
        <v>0.1</v>
      </c>
    </row>
    <row r="2465" spans="1:6">
      <c r="A2465" t="s">
        <v>6533</v>
      </c>
      <c r="B2465" t="s">
        <v>6534</v>
      </c>
      <c r="C2465" s="11">
        <v>18482</v>
      </c>
      <c r="D2465" s="1">
        <v>1</v>
      </c>
      <c r="E2465" t="s">
        <v>16058</v>
      </c>
      <c r="F2465" s="306">
        <v>17.899999999999999</v>
      </c>
    </row>
    <row r="2466" spans="1:6">
      <c r="A2466" t="s">
        <v>5461</v>
      </c>
      <c r="B2466" t="s">
        <v>6538</v>
      </c>
      <c r="C2466" s="11">
        <v>63.47</v>
      </c>
      <c r="D2466" s="1">
        <v>1</v>
      </c>
      <c r="E2466" t="s">
        <v>16058</v>
      </c>
      <c r="F2466" s="306">
        <v>4.8000000000000001E-2</v>
      </c>
    </row>
    <row r="2467" spans="1:6">
      <c r="A2467" t="s">
        <v>6087</v>
      </c>
      <c r="B2467" t="s">
        <v>6538</v>
      </c>
      <c r="C2467" s="11">
        <v>73.69</v>
      </c>
      <c r="D2467" s="1">
        <v>1</v>
      </c>
      <c r="E2467" t="s">
        <v>16058</v>
      </c>
      <c r="F2467" s="306">
        <v>4.8000000000000001E-2</v>
      </c>
    </row>
    <row r="2468" spans="1:6">
      <c r="A2468" t="s">
        <v>17216</v>
      </c>
      <c r="B2468" t="s">
        <v>17217</v>
      </c>
      <c r="C2468" s="11">
        <v>151.18</v>
      </c>
      <c r="D2468" s="1">
        <v>1</v>
      </c>
      <c r="E2468" t="s">
        <v>16058</v>
      </c>
      <c r="F2468" s="306">
        <v>8.9999999999999993E-3</v>
      </c>
    </row>
    <row r="2469" spans="1:6">
      <c r="A2469" t="s">
        <v>18452</v>
      </c>
      <c r="B2469" t="s">
        <v>6202</v>
      </c>
      <c r="C2469" s="11">
        <v>149.72</v>
      </c>
      <c r="D2469" s="1">
        <v>1</v>
      </c>
      <c r="E2469" t="s">
        <v>16058</v>
      </c>
      <c r="F2469" s="306">
        <v>0.32</v>
      </c>
    </row>
    <row r="2470" spans="1:6">
      <c r="A2470" t="s">
        <v>6539</v>
      </c>
      <c r="B2470" t="s">
        <v>6540</v>
      </c>
      <c r="C2470" s="11">
        <v>304</v>
      </c>
      <c r="D2470" s="1">
        <v>1</v>
      </c>
      <c r="E2470" t="s">
        <v>16058</v>
      </c>
      <c r="F2470" s="306">
        <v>0.46500000000000002</v>
      </c>
    </row>
    <row r="2471" spans="1:6">
      <c r="A2471" t="s">
        <v>6541</v>
      </c>
      <c r="B2471" t="s">
        <v>6542</v>
      </c>
      <c r="C2471" s="11">
        <v>304</v>
      </c>
      <c r="D2471" s="1">
        <v>1</v>
      </c>
      <c r="E2471" t="s">
        <v>16058</v>
      </c>
      <c r="F2471" s="306">
        <v>0.46500000000000002</v>
      </c>
    </row>
    <row r="2472" spans="1:6">
      <c r="A2472" t="s">
        <v>22718</v>
      </c>
      <c r="B2472" t="s">
        <v>6544</v>
      </c>
      <c r="C2472" s="11">
        <v>277.58999999999997</v>
      </c>
      <c r="D2472" s="1">
        <v>1</v>
      </c>
      <c r="E2472" t="s">
        <v>16058</v>
      </c>
      <c r="F2472" s="306">
        <v>2.4E-2</v>
      </c>
    </row>
    <row r="2473" spans="1:6">
      <c r="A2473" t="s">
        <v>15383</v>
      </c>
      <c r="B2473" t="s">
        <v>15384</v>
      </c>
      <c r="C2473" s="11">
        <v>175.03</v>
      </c>
      <c r="D2473" s="1">
        <v>1</v>
      </c>
      <c r="E2473" t="s">
        <v>16058</v>
      </c>
      <c r="F2473" s="306">
        <v>0.26800000000000002</v>
      </c>
    </row>
    <row r="2474" spans="1:6">
      <c r="A2474" t="s">
        <v>3954</v>
      </c>
      <c r="B2474" t="s">
        <v>10030</v>
      </c>
      <c r="C2474" s="11">
        <v>279</v>
      </c>
      <c r="D2474" s="1">
        <v>1</v>
      </c>
      <c r="E2474" t="s">
        <v>16058</v>
      </c>
      <c r="F2474" s="306">
        <v>0.01</v>
      </c>
    </row>
    <row r="2475" spans="1:6">
      <c r="A2475" t="s">
        <v>18453</v>
      </c>
      <c r="B2475" t="s">
        <v>17489</v>
      </c>
      <c r="C2475" s="11">
        <v>144.03</v>
      </c>
      <c r="D2475" s="1">
        <v>1</v>
      </c>
      <c r="E2475" t="s">
        <v>16058</v>
      </c>
      <c r="F2475" s="306">
        <v>0.8</v>
      </c>
    </row>
    <row r="2476" spans="1:6">
      <c r="A2476" t="s">
        <v>12344</v>
      </c>
      <c r="B2476" t="s">
        <v>12345</v>
      </c>
      <c r="C2476" s="11">
        <v>342</v>
      </c>
      <c r="D2476" s="1">
        <v>1</v>
      </c>
      <c r="E2476" t="s">
        <v>16058</v>
      </c>
      <c r="F2476" s="306">
        <v>0.4</v>
      </c>
    </row>
    <row r="2477" spans="1:6">
      <c r="A2477" t="s">
        <v>5416</v>
      </c>
      <c r="B2477" t="s">
        <v>5417</v>
      </c>
      <c r="C2477" s="11">
        <v>893</v>
      </c>
      <c r="D2477" s="1">
        <v>1</v>
      </c>
      <c r="E2477" t="s">
        <v>16058</v>
      </c>
      <c r="F2477" s="306">
        <v>0.8</v>
      </c>
    </row>
    <row r="2478" spans="1:6">
      <c r="A2478" t="s">
        <v>19717</v>
      </c>
      <c r="B2478" t="s">
        <v>19718</v>
      </c>
      <c r="C2478" s="11">
        <v>82.28</v>
      </c>
      <c r="D2478" s="1">
        <v>1</v>
      </c>
      <c r="E2478" t="s">
        <v>16058</v>
      </c>
      <c r="F2478" s="306">
        <v>6.6000000000000003E-2</v>
      </c>
    </row>
    <row r="2479" spans="1:6">
      <c r="A2479" t="s">
        <v>22719</v>
      </c>
      <c r="B2479" t="s">
        <v>22720</v>
      </c>
      <c r="C2479" s="11">
        <v>15.71</v>
      </c>
      <c r="D2479" s="1">
        <v>1</v>
      </c>
      <c r="E2479" t="s">
        <v>16058</v>
      </c>
      <c r="F2479" s="306">
        <v>5.0000000000000001E-3</v>
      </c>
    </row>
    <row r="2480" spans="1:6">
      <c r="A2480" t="s">
        <v>6089</v>
      </c>
      <c r="B2480" t="s">
        <v>6545</v>
      </c>
      <c r="C2480" s="11">
        <v>22.54</v>
      </c>
      <c r="D2480" s="1">
        <v>1</v>
      </c>
      <c r="E2480" t="s">
        <v>16058</v>
      </c>
      <c r="F2480" s="306">
        <v>5.0000000000000001E-3</v>
      </c>
    </row>
    <row r="2481" spans="1:6">
      <c r="A2481" t="s">
        <v>16620</v>
      </c>
      <c r="B2481" t="s">
        <v>16621</v>
      </c>
      <c r="C2481" s="11">
        <v>13.11</v>
      </c>
      <c r="D2481" s="1">
        <v>1</v>
      </c>
      <c r="E2481" t="s">
        <v>16058</v>
      </c>
      <c r="F2481" s="306">
        <v>5.0000000000000001E-3</v>
      </c>
    </row>
    <row r="2482" spans="1:6">
      <c r="A2482" t="s">
        <v>6546</v>
      </c>
      <c r="B2482" t="s">
        <v>6547</v>
      </c>
      <c r="C2482" s="11">
        <v>1872</v>
      </c>
      <c r="D2482" s="1">
        <v>1</v>
      </c>
      <c r="E2482" t="s">
        <v>16058</v>
      </c>
      <c r="F2482" s="306">
        <v>1.0449999999999999</v>
      </c>
    </row>
    <row r="2483" spans="1:6">
      <c r="A2483" t="s">
        <v>5389</v>
      </c>
      <c r="B2483" t="s">
        <v>5390</v>
      </c>
      <c r="C2483" s="11">
        <v>35.11</v>
      </c>
      <c r="D2483" s="1">
        <v>1</v>
      </c>
      <c r="E2483" t="s">
        <v>16058</v>
      </c>
      <c r="F2483" s="306">
        <v>0.01</v>
      </c>
    </row>
    <row r="2484" spans="1:6">
      <c r="A2484" t="s">
        <v>5380</v>
      </c>
      <c r="B2484" t="s">
        <v>5381</v>
      </c>
      <c r="C2484" s="11">
        <v>25</v>
      </c>
      <c r="D2484" s="1">
        <v>1</v>
      </c>
      <c r="E2484" t="s">
        <v>16058</v>
      </c>
      <c r="F2484" s="306">
        <v>0.01</v>
      </c>
    </row>
    <row r="2485" spans="1:6">
      <c r="A2485" t="s">
        <v>21817</v>
      </c>
      <c r="B2485" t="s">
        <v>21818</v>
      </c>
      <c r="C2485" s="11">
        <v>243</v>
      </c>
      <c r="D2485" s="1">
        <v>1</v>
      </c>
      <c r="E2485" t="s">
        <v>16058</v>
      </c>
      <c r="F2485" s="306">
        <v>0.12</v>
      </c>
    </row>
    <row r="2486" spans="1:6">
      <c r="A2486" t="s">
        <v>21819</v>
      </c>
      <c r="B2486" t="s">
        <v>21820</v>
      </c>
      <c r="C2486" s="11">
        <v>304</v>
      </c>
      <c r="D2486" s="1">
        <v>1</v>
      </c>
      <c r="E2486" t="s">
        <v>16058</v>
      </c>
      <c r="F2486" s="306">
        <v>0.15</v>
      </c>
    </row>
    <row r="2487" spans="1:6">
      <c r="A2487" t="s">
        <v>15306</v>
      </c>
      <c r="B2487" t="s">
        <v>15307</v>
      </c>
      <c r="C2487" s="11">
        <v>1092</v>
      </c>
      <c r="D2487" s="1">
        <v>1</v>
      </c>
      <c r="E2487" t="s">
        <v>16058</v>
      </c>
      <c r="F2487" s="306">
        <v>0.09</v>
      </c>
    </row>
    <row r="2488" spans="1:6">
      <c r="A2488" t="s">
        <v>15257</v>
      </c>
      <c r="B2488" t="s">
        <v>15258</v>
      </c>
      <c r="C2488" s="11">
        <v>434</v>
      </c>
      <c r="D2488" s="1">
        <v>1</v>
      </c>
      <c r="E2488" t="s">
        <v>16058</v>
      </c>
      <c r="F2488" s="306">
        <v>0.09</v>
      </c>
    </row>
    <row r="2489" spans="1:6">
      <c r="A2489" t="s">
        <v>6091</v>
      </c>
      <c r="B2489" t="s">
        <v>6548</v>
      </c>
      <c r="C2489" s="11">
        <v>1456</v>
      </c>
      <c r="D2489" s="1">
        <v>1</v>
      </c>
      <c r="E2489" t="s">
        <v>16058</v>
      </c>
      <c r="F2489" s="306">
        <v>0.2</v>
      </c>
    </row>
    <row r="2490" spans="1:6">
      <c r="A2490" t="s">
        <v>16667</v>
      </c>
      <c r="B2490" t="s">
        <v>16668</v>
      </c>
      <c r="C2490" s="11">
        <v>1776</v>
      </c>
      <c r="D2490" s="1">
        <v>1</v>
      </c>
      <c r="E2490" t="s">
        <v>16058</v>
      </c>
      <c r="F2490" s="306">
        <v>0.2</v>
      </c>
    </row>
    <row r="2491" spans="1:6">
      <c r="A2491" t="s">
        <v>6549</v>
      </c>
      <c r="B2491" t="s">
        <v>6550</v>
      </c>
      <c r="C2491" s="11">
        <v>1385</v>
      </c>
      <c r="D2491" s="1">
        <v>1</v>
      </c>
      <c r="E2491" t="s">
        <v>16058</v>
      </c>
      <c r="F2491" s="306">
        <v>0.2</v>
      </c>
    </row>
    <row r="2492" spans="1:6">
      <c r="A2492" t="s">
        <v>6093</v>
      </c>
      <c r="B2492" t="s">
        <v>6551</v>
      </c>
      <c r="C2492" s="11">
        <v>827</v>
      </c>
      <c r="D2492" s="1">
        <v>1</v>
      </c>
      <c r="E2492" t="s">
        <v>16058</v>
      </c>
      <c r="F2492" s="306">
        <v>0.2</v>
      </c>
    </row>
    <row r="2493" spans="1:6">
      <c r="A2493" t="s">
        <v>6552</v>
      </c>
      <c r="B2493" t="s">
        <v>6553</v>
      </c>
      <c r="C2493" s="11">
        <v>296</v>
      </c>
      <c r="D2493" s="1">
        <v>1</v>
      </c>
      <c r="E2493" t="s">
        <v>16058</v>
      </c>
      <c r="F2493" s="306">
        <v>0.2</v>
      </c>
    </row>
    <row r="2494" spans="1:6">
      <c r="A2494" t="s">
        <v>6554</v>
      </c>
      <c r="B2494" t="s">
        <v>6555</v>
      </c>
      <c r="C2494" s="11">
        <v>1096</v>
      </c>
      <c r="D2494" s="1">
        <v>1</v>
      </c>
      <c r="E2494" t="s">
        <v>16058</v>
      </c>
      <c r="F2494" s="306">
        <v>0.2</v>
      </c>
    </row>
    <row r="2495" spans="1:6">
      <c r="A2495" t="s">
        <v>6556</v>
      </c>
      <c r="B2495" t="s">
        <v>6557</v>
      </c>
      <c r="C2495" s="11">
        <v>935</v>
      </c>
      <c r="D2495" s="1">
        <v>1</v>
      </c>
      <c r="E2495" t="s">
        <v>16058</v>
      </c>
      <c r="F2495" s="306">
        <v>0.2</v>
      </c>
    </row>
    <row r="2496" spans="1:6">
      <c r="A2496" t="s">
        <v>6558</v>
      </c>
      <c r="B2496" t="s">
        <v>6559</v>
      </c>
      <c r="C2496" s="11">
        <v>975</v>
      </c>
      <c r="D2496" s="1">
        <v>1</v>
      </c>
      <c r="E2496" t="s">
        <v>16058</v>
      </c>
      <c r="F2496" s="306">
        <v>0.2</v>
      </c>
    </row>
    <row r="2497" spans="1:6">
      <c r="A2497" t="s">
        <v>17481</v>
      </c>
      <c r="B2497" t="s">
        <v>17482</v>
      </c>
      <c r="C2497" s="11">
        <v>350</v>
      </c>
      <c r="D2497" s="1">
        <v>1</v>
      </c>
      <c r="E2497" t="s">
        <v>16058</v>
      </c>
      <c r="F2497" s="306">
        <v>0.28499999999999998</v>
      </c>
    </row>
    <row r="2498" spans="1:6">
      <c r="A2498" t="s">
        <v>1336</v>
      </c>
      <c r="B2498" t="s">
        <v>6560</v>
      </c>
      <c r="C2498" s="11">
        <v>210</v>
      </c>
      <c r="D2498" s="1">
        <v>1</v>
      </c>
      <c r="E2498" t="s">
        <v>16058</v>
      </c>
      <c r="F2498" s="306">
        <v>0.05</v>
      </c>
    </row>
    <row r="2499" spans="1:6">
      <c r="A2499" t="s">
        <v>4865</v>
      </c>
      <c r="B2499" t="s">
        <v>6561</v>
      </c>
      <c r="C2499" s="11">
        <v>77.069999999999993</v>
      </c>
      <c r="D2499" s="1">
        <v>1</v>
      </c>
      <c r="E2499" t="s">
        <v>16058</v>
      </c>
      <c r="F2499" s="306">
        <v>0.05</v>
      </c>
    </row>
    <row r="2500" spans="1:6">
      <c r="A2500" t="s">
        <v>4864</v>
      </c>
      <c r="B2500" t="s">
        <v>6334</v>
      </c>
      <c r="C2500" s="11">
        <v>93.61</v>
      </c>
      <c r="D2500" s="1">
        <v>1</v>
      </c>
      <c r="E2500" t="s">
        <v>16058</v>
      </c>
      <c r="F2500" s="306">
        <v>0.18</v>
      </c>
    </row>
    <row r="2501" spans="1:6">
      <c r="A2501" t="s">
        <v>504</v>
      </c>
      <c r="B2501" t="s">
        <v>16265</v>
      </c>
      <c r="C2501" s="11">
        <v>1882</v>
      </c>
      <c r="D2501" s="1">
        <v>1</v>
      </c>
      <c r="E2501" t="s">
        <v>16058</v>
      </c>
      <c r="F2501" s="306">
        <v>5.3</v>
      </c>
    </row>
    <row r="2502" spans="1:6">
      <c r="A2502" t="s">
        <v>16525</v>
      </c>
      <c r="B2502" t="s">
        <v>19719</v>
      </c>
      <c r="C2502" s="11">
        <v>261</v>
      </c>
      <c r="D2502" s="1">
        <v>1</v>
      </c>
      <c r="E2502" t="s">
        <v>16058</v>
      </c>
      <c r="F2502" s="306">
        <v>0.3</v>
      </c>
    </row>
    <row r="2503" spans="1:6">
      <c r="A2503" t="s">
        <v>3442</v>
      </c>
      <c r="B2503" t="s">
        <v>10031</v>
      </c>
      <c r="C2503" s="11">
        <v>2415</v>
      </c>
      <c r="D2503" s="1">
        <v>1</v>
      </c>
      <c r="E2503" t="s">
        <v>16058</v>
      </c>
      <c r="F2503" s="306">
        <v>2.2650000000000001</v>
      </c>
    </row>
    <row r="2504" spans="1:6">
      <c r="A2504" t="s">
        <v>4355</v>
      </c>
      <c r="B2504" t="s">
        <v>10032</v>
      </c>
      <c r="C2504" s="11">
        <v>3804</v>
      </c>
      <c r="D2504" s="1">
        <v>1</v>
      </c>
      <c r="E2504" t="s">
        <v>16058</v>
      </c>
      <c r="F2504" s="306">
        <v>2.1</v>
      </c>
    </row>
    <row r="2505" spans="1:6">
      <c r="A2505" t="s">
        <v>16572</v>
      </c>
      <c r="B2505" t="s">
        <v>16573</v>
      </c>
      <c r="C2505" s="11">
        <v>729</v>
      </c>
      <c r="D2505" s="1">
        <v>1</v>
      </c>
      <c r="E2505" t="s">
        <v>16058</v>
      </c>
      <c r="F2505" s="306">
        <v>1.3</v>
      </c>
    </row>
    <row r="2506" spans="1:6">
      <c r="A2506" t="s">
        <v>3848</v>
      </c>
      <c r="B2506" t="s">
        <v>6564</v>
      </c>
      <c r="C2506" s="11">
        <v>2318</v>
      </c>
      <c r="D2506" s="1">
        <v>1</v>
      </c>
      <c r="E2506" t="s">
        <v>16058</v>
      </c>
      <c r="F2506" s="306">
        <v>14.286</v>
      </c>
    </row>
    <row r="2507" spans="1:6">
      <c r="A2507" t="s">
        <v>15866</v>
      </c>
      <c r="B2507" t="s">
        <v>17144</v>
      </c>
      <c r="C2507" s="11">
        <v>2652</v>
      </c>
      <c r="D2507" s="1">
        <v>1</v>
      </c>
      <c r="E2507" t="s">
        <v>16058</v>
      </c>
      <c r="F2507" s="306">
        <v>14.286</v>
      </c>
    </row>
    <row r="2508" spans="1:6">
      <c r="A2508" t="s">
        <v>16526</v>
      </c>
      <c r="B2508" t="s">
        <v>16527</v>
      </c>
      <c r="C2508" s="11">
        <v>258</v>
      </c>
      <c r="D2508" s="1">
        <v>1</v>
      </c>
      <c r="E2508" t="s">
        <v>16058</v>
      </c>
      <c r="F2508" s="306">
        <v>0.38500000000000001</v>
      </c>
    </row>
    <row r="2509" spans="1:6">
      <c r="A2509" t="s">
        <v>2985</v>
      </c>
      <c r="B2509" t="s">
        <v>6565</v>
      </c>
      <c r="C2509" s="11">
        <v>1203</v>
      </c>
      <c r="D2509" s="1">
        <v>1</v>
      </c>
      <c r="E2509" t="s">
        <v>16058</v>
      </c>
      <c r="F2509" s="306">
        <v>0.6</v>
      </c>
    </row>
    <row r="2510" spans="1:6">
      <c r="A2510" t="s">
        <v>6566</v>
      </c>
      <c r="B2510" t="s">
        <v>6567</v>
      </c>
      <c r="C2510" s="11">
        <v>1203</v>
      </c>
      <c r="D2510" s="1">
        <v>1</v>
      </c>
      <c r="E2510" t="s">
        <v>16058</v>
      </c>
      <c r="F2510" s="306">
        <v>0.6</v>
      </c>
    </row>
    <row r="2511" spans="1:6">
      <c r="A2511" t="s">
        <v>6568</v>
      </c>
      <c r="B2511" t="s">
        <v>6569</v>
      </c>
      <c r="C2511" s="11">
        <v>714</v>
      </c>
      <c r="D2511" s="1">
        <v>1</v>
      </c>
      <c r="E2511" t="s">
        <v>16058</v>
      </c>
      <c r="F2511" s="306">
        <v>0.6</v>
      </c>
    </row>
    <row r="2512" spans="1:6">
      <c r="A2512" t="s">
        <v>6570</v>
      </c>
      <c r="B2512" t="s">
        <v>6571</v>
      </c>
      <c r="C2512" s="11">
        <v>603</v>
      </c>
      <c r="D2512" s="1">
        <v>1</v>
      </c>
      <c r="E2512" t="s">
        <v>16058</v>
      </c>
      <c r="F2512" s="306">
        <v>0.6</v>
      </c>
    </row>
    <row r="2513" spans="1:6">
      <c r="A2513" t="s">
        <v>6094</v>
      </c>
      <c r="B2513" t="s">
        <v>6572</v>
      </c>
      <c r="C2513" s="11">
        <v>400</v>
      </c>
      <c r="D2513" s="1">
        <v>1</v>
      </c>
      <c r="E2513" t="s">
        <v>16058</v>
      </c>
      <c r="F2513" s="306">
        <v>0.6</v>
      </c>
    </row>
    <row r="2514" spans="1:6">
      <c r="A2514" t="s">
        <v>6573</v>
      </c>
      <c r="B2514" t="s">
        <v>6574</v>
      </c>
      <c r="C2514" s="11">
        <v>843</v>
      </c>
      <c r="D2514" s="1">
        <v>1</v>
      </c>
      <c r="E2514" t="s">
        <v>16058</v>
      </c>
      <c r="F2514" s="306">
        <v>0.6</v>
      </c>
    </row>
    <row r="2515" spans="1:6">
      <c r="A2515" t="s">
        <v>10033</v>
      </c>
      <c r="B2515" t="s">
        <v>10034</v>
      </c>
      <c r="C2515" s="11">
        <v>5287</v>
      </c>
      <c r="D2515" s="1">
        <v>1</v>
      </c>
      <c r="E2515" t="s">
        <v>16058</v>
      </c>
      <c r="F2515" s="306">
        <v>3.5</v>
      </c>
    </row>
    <row r="2516" spans="1:6">
      <c r="A2516" t="s">
        <v>6096</v>
      </c>
      <c r="B2516" t="s">
        <v>10035</v>
      </c>
      <c r="C2516" s="11">
        <v>7826</v>
      </c>
      <c r="D2516" s="1">
        <v>1</v>
      </c>
      <c r="E2516" t="s">
        <v>16058</v>
      </c>
      <c r="F2516" s="306">
        <v>5.8550000000000004</v>
      </c>
    </row>
    <row r="2517" spans="1:6">
      <c r="A2517" t="s">
        <v>10036</v>
      </c>
      <c r="B2517" t="s">
        <v>10037</v>
      </c>
      <c r="C2517" s="11">
        <v>10297</v>
      </c>
      <c r="D2517" s="1">
        <v>1</v>
      </c>
      <c r="E2517" t="s">
        <v>16058</v>
      </c>
      <c r="F2517" s="306">
        <v>12.6</v>
      </c>
    </row>
    <row r="2518" spans="1:6">
      <c r="A2518" t="s">
        <v>6098</v>
      </c>
      <c r="B2518" t="s">
        <v>10038</v>
      </c>
      <c r="C2518" s="11">
        <v>7318</v>
      </c>
      <c r="D2518" s="1">
        <v>1</v>
      </c>
      <c r="E2518" t="s">
        <v>16058</v>
      </c>
      <c r="F2518" s="306">
        <v>6.2</v>
      </c>
    </row>
    <row r="2519" spans="1:6">
      <c r="A2519" t="s">
        <v>10039</v>
      </c>
      <c r="B2519" t="s">
        <v>10040</v>
      </c>
      <c r="C2519" s="11">
        <v>11497</v>
      </c>
      <c r="D2519" s="1">
        <v>1</v>
      </c>
      <c r="E2519" t="s">
        <v>16058</v>
      </c>
      <c r="F2519" s="306">
        <v>10.5</v>
      </c>
    </row>
    <row r="2520" spans="1:6">
      <c r="A2520" t="s">
        <v>18051</v>
      </c>
      <c r="B2520" t="s">
        <v>18052</v>
      </c>
      <c r="C2520" s="11">
        <v>16829</v>
      </c>
      <c r="D2520" s="1">
        <v>1</v>
      </c>
      <c r="E2520" t="s">
        <v>16058</v>
      </c>
      <c r="F2520" s="306">
        <v>16.498000000000001</v>
      </c>
    </row>
    <row r="2521" spans="1:6">
      <c r="A2521" t="s">
        <v>1556</v>
      </c>
      <c r="B2521" t="s">
        <v>9239</v>
      </c>
      <c r="C2521" s="11">
        <v>470</v>
      </c>
      <c r="D2521" s="1">
        <v>1</v>
      </c>
      <c r="E2521" t="s">
        <v>16058</v>
      </c>
      <c r="F2521" s="306">
        <v>0.5</v>
      </c>
    </row>
    <row r="2522" spans="1:6">
      <c r="A2522" t="s">
        <v>6575</v>
      </c>
      <c r="B2522" t="s">
        <v>6576</v>
      </c>
      <c r="C2522" s="11">
        <v>81.650000000000006</v>
      </c>
      <c r="D2522" s="1">
        <v>1</v>
      </c>
      <c r="E2522" t="s">
        <v>16058</v>
      </c>
      <c r="F2522" s="306">
        <v>5.0000000000000001E-3</v>
      </c>
    </row>
    <row r="2523" spans="1:6">
      <c r="A2523" t="s">
        <v>15172</v>
      </c>
      <c r="B2523" t="s">
        <v>15173</v>
      </c>
      <c r="C2523" s="11">
        <v>75.42</v>
      </c>
      <c r="D2523" s="1">
        <v>1</v>
      </c>
      <c r="E2523" t="s">
        <v>16058</v>
      </c>
      <c r="F2523" s="306">
        <v>0.1</v>
      </c>
    </row>
    <row r="2524" spans="1:6">
      <c r="A2524" t="s">
        <v>6100</v>
      </c>
      <c r="B2524" t="s">
        <v>6577</v>
      </c>
      <c r="C2524" s="11">
        <v>200</v>
      </c>
      <c r="D2524" s="1">
        <v>1</v>
      </c>
      <c r="E2524" t="s">
        <v>16058</v>
      </c>
      <c r="F2524" s="306">
        <v>0.05</v>
      </c>
    </row>
    <row r="2525" spans="1:6">
      <c r="A2525" t="s">
        <v>6578</v>
      </c>
      <c r="B2525" t="s">
        <v>6579</v>
      </c>
      <c r="C2525" s="11">
        <v>83.19</v>
      </c>
      <c r="D2525" s="1">
        <v>1</v>
      </c>
      <c r="E2525" t="s">
        <v>16058</v>
      </c>
      <c r="F2525" s="306">
        <v>3.3000000000000002E-2</v>
      </c>
    </row>
    <row r="2526" spans="1:6">
      <c r="A2526" t="s">
        <v>1847</v>
      </c>
      <c r="B2526" t="s">
        <v>6612</v>
      </c>
      <c r="C2526" s="11">
        <v>838</v>
      </c>
      <c r="D2526" s="1">
        <v>1</v>
      </c>
      <c r="E2526" t="s">
        <v>16058</v>
      </c>
      <c r="F2526" s="306">
        <v>2.8570000000000002</v>
      </c>
    </row>
    <row r="2527" spans="1:6">
      <c r="A2527" t="s">
        <v>6613</v>
      </c>
      <c r="B2527" t="s">
        <v>6614</v>
      </c>
      <c r="C2527" s="11">
        <v>71.36</v>
      </c>
      <c r="D2527" s="1">
        <v>1</v>
      </c>
      <c r="E2527" t="s">
        <v>16058</v>
      </c>
      <c r="F2527" s="306">
        <v>0.128</v>
      </c>
    </row>
    <row r="2528" spans="1:6">
      <c r="A2528" t="s">
        <v>1430</v>
      </c>
      <c r="B2528" t="s">
        <v>6615</v>
      </c>
      <c r="C2528" s="11">
        <v>73.42</v>
      </c>
      <c r="D2528" s="1">
        <v>1</v>
      </c>
      <c r="E2528" t="s">
        <v>16058</v>
      </c>
      <c r="F2528" s="306">
        <v>0.128</v>
      </c>
    </row>
    <row r="2529" spans="1:6">
      <c r="A2529" t="s">
        <v>6616</v>
      </c>
      <c r="B2529" t="s">
        <v>9146</v>
      </c>
      <c r="C2529" s="11">
        <v>215</v>
      </c>
      <c r="D2529" s="1">
        <v>1</v>
      </c>
      <c r="E2529" t="s">
        <v>16058</v>
      </c>
      <c r="F2529" s="306">
        <v>2.9000000000000001E-2</v>
      </c>
    </row>
    <row r="2530" spans="1:6">
      <c r="A2530" t="s">
        <v>15213</v>
      </c>
      <c r="B2530" t="s">
        <v>15214</v>
      </c>
      <c r="C2530" s="11">
        <v>183.68</v>
      </c>
      <c r="D2530" s="1">
        <v>1</v>
      </c>
      <c r="E2530" t="s">
        <v>16058</v>
      </c>
      <c r="F2530" s="306">
        <v>0.3</v>
      </c>
    </row>
    <row r="2531" spans="1:6">
      <c r="A2531" t="s">
        <v>15261</v>
      </c>
      <c r="B2531" t="s">
        <v>15262</v>
      </c>
      <c r="C2531" s="11">
        <v>526</v>
      </c>
      <c r="D2531" s="1">
        <v>1</v>
      </c>
      <c r="E2531" t="s">
        <v>16058</v>
      </c>
      <c r="F2531" s="306">
        <v>0.3</v>
      </c>
    </row>
    <row r="2532" spans="1:6">
      <c r="A2532" t="s">
        <v>4168</v>
      </c>
      <c r="B2532" t="s">
        <v>6617</v>
      </c>
      <c r="C2532" s="11">
        <v>5362</v>
      </c>
      <c r="D2532" s="1">
        <v>1</v>
      </c>
      <c r="E2532" t="s">
        <v>16058</v>
      </c>
      <c r="F2532" s="306">
        <v>19.75</v>
      </c>
    </row>
    <row r="2533" spans="1:6">
      <c r="A2533" t="s">
        <v>22721</v>
      </c>
      <c r="B2533" t="s">
        <v>22722</v>
      </c>
      <c r="C2533" s="11">
        <v>67.790000000000006</v>
      </c>
      <c r="D2533" s="1">
        <v>1</v>
      </c>
      <c r="E2533" t="s">
        <v>16058</v>
      </c>
      <c r="F2533" s="306">
        <v>0.1</v>
      </c>
    </row>
    <row r="2534" spans="1:6">
      <c r="A2534" t="s">
        <v>2858</v>
      </c>
      <c r="B2534" t="s">
        <v>6618</v>
      </c>
      <c r="C2534" s="11">
        <v>316</v>
      </c>
      <c r="D2534" s="1">
        <v>1</v>
      </c>
      <c r="E2534" t="s">
        <v>16058</v>
      </c>
      <c r="F2534" s="306">
        <v>0.2</v>
      </c>
    </row>
    <row r="2535" spans="1:6">
      <c r="A2535" t="s">
        <v>17716</v>
      </c>
      <c r="B2535" t="s">
        <v>17717</v>
      </c>
      <c r="C2535" s="11">
        <v>72.849999999999994</v>
      </c>
      <c r="D2535" s="1">
        <v>1</v>
      </c>
      <c r="E2535" t="s">
        <v>16058</v>
      </c>
      <c r="F2535" s="306">
        <v>0.16800000000000001</v>
      </c>
    </row>
    <row r="2536" spans="1:6">
      <c r="A2536" t="s">
        <v>2341</v>
      </c>
      <c r="B2536" t="s">
        <v>6623</v>
      </c>
      <c r="C2536" s="11">
        <v>8647</v>
      </c>
      <c r="D2536" s="1">
        <v>1</v>
      </c>
      <c r="E2536" t="s">
        <v>16058</v>
      </c>
      <c r="F2536" s="306">
        <v>15.6</v>
      </c>
    </row>
    <row r="2537" spans="1:6">
      <c r="A2537" t="s">
        <v>2339</v>
      </c>
      <c r="B2537" t="s">
        <v>6624</v>
      </c>
      <c r="C2537" s="11">
        <v>15397</v>
      </c>
      <c r="D2537" s="1">
        <v>1</v>
      </c>
      <c r="E2537" t="s">
        <v>16058</v>
      </c>
      <c r="F2537" s="306">
        <v>15.6</v>
      </c>
    </row>
    <row r="2538" spans="1:6">
      <c r="A2538" t="s">
        <v>4171</v>
      </c>
      <c r="B2538" t="s">
        <v>6636</v>
      </c>
      <c r="C2538" s="11">
        <v>4686</v>
      </c>
      <c r="D2538" s="1">
        <v>1</v>
      </c>
      <c r="E2538" t="s">
        <v>16058</v>
      </c>
      <c r="F2538" s="306">
        <v>9.5239999999999991</v>
      </c>
    </row>
    <row r="2539" spans="1:6">
      <c r="A2539" t="s">
        <v>6638</v>
      </c>
      <c r="B2539" t="s">
        <v>6639</v>
      </c>
      <c r="C2539" s="11">
        <v>23.34</v>
      </c>
      <c r="D2539" s="1">
        <v>1</v>
      </c>
      <c r="E2539" t="s">
        <v>16058</v>
      </c>
      <c r="F2539" s="306">
        <v>6.0000000000000001E-3</v>
      </c>
    </row>
    <row r="2540" spans="1:6">
      <c r="A2540" t="s">
        <v>22723</v>
      </c>
      <c r="B2540" t="s">
        <v>22724</v>
      </c>
      <c r="C2540" s="11">
        <v>17.41</v>
      </c>
      <c r="D2540" s="1">
        <v>1</v>
      </c>
      <c r="E2540" t="s">
        <v>16058</v>
      </c>
      <c r="F2540" s="306">
        <v>1.4999999999999999E-2</v>
      </c>
    </row>
    <row r="2541" spans="1:6">
      <c r="A2541" t="s">
        <v>6640</v>
      </c>
      <c r="B2541" t="s">
        <v>6641</v>
      </c>
      <c r="C2541" s="11">
        <v>44.63</v>
      </c>
      <c r="D2541" s="1">
        <v>1</v>
      </c>
      <c r="E2541" t="s">
        <v>16058</v>
      </c>
      <c r="F2541" s="306">
        <v>1.0999999999999999E-2</v>
      </c>
    </row>
    <row r="2542" spans="1:6">
      <c r="A2542" t="s">
        <v>6103</v>
      </c>
      <c r="B2542" t="s">
        <v>6642</v>
      </c>
      <c r="C2542" s="11">
        <v>14.75</v>
      </c>
      <c r="D2542" s="1">
        <v>1</v>
      </c>
      <c r="E2542" t="s">
        <v>16058</v>
      </c>
      <c r="F2542" s="306">
        <v>1.4999999999999999E-2</v>
      </c>
    </row>
    <row r="2543" spans="1:6">
      <c r="A2543" t="s">
        <v>6643</v>
      </c>
      <c r="B2543" t="s">
        <v>6644</v>
      </c>
      <c r="C2543" s="11">
        <v>44.63</v>
      </c>
      <c r="D2543" s="1">
        <v>1</v>
      </c>
      <c r="E2543" t="s">
        <v>16058</v>
      </c>
      <c r="F2543" s="306">
        <v>1.4999999999999999E-2</v>
      </c>
    </row>
    <row r="2544" spans="1:6">
      <c r="A2544" t="s">
        <v>6645</v>
      </c>
      <c r="B2544" t="s">
        <v>6646</v>
      </c>
      <c r="C2544" s="11">
        <v>49.34</v>
      </c>
      <c r="D2544" s="1">
        <v>1</v>
      </c>
      <c r="E2544" t="s">
        <v>16058</v>
      </c>
      <c r="F2544" s="306">
        <v>1.0999999999999999E-2</v>
      </c>
    </row>
    <row r="2545" spans="1:6">
      <c r="A2545" t="s">
        <v>6647</v>
      </c>
      <c r="B2545" t="s">
        <v>6648</v>
      </c>
      <c r="C2545" s="11">
        <v>43.4</v>
      </c>
      <c r="D2545" s="1">
        <v>1</v>
      </c>
      <c r="E2545" t="s">
        <v>16058</v>
      </c>
      <c r="F2545" s="306">
        <v>1.4999999999999999E-2</v>
      </c>
    </row>
    <row r="2546" spans="1:6">
      <c r="A2546" t="s">
        <v>6649</v>
      </c>
      <c r="B2546" t="s">
        <v>6650</v>
      </c>
      <c r="C2546" s="11">
        <v>315</v>
      </c>
      <c r="D2546" s="1">
        <v>1</v>
      </c>
      <c r="E2546" t="s">
        <v>16058</v>
      </c>
      <c r="F2546" s="306">
        <v>8.9999999999999993E-3</v>
      </c>
    </row>
    <row r="2547" spans="1:6">
      <c r="A2547" t="s">
        <v>6104</v>
      </c>
      <c r="B2547" t="s">
        <v>19720</v>
      </c>
      <c r="C2547" s="11">
        <v>3660</v>
      </c>
      <c r="D2547" s="1">
        <v>1</v>
      </c>
      <c r="E2547" t="s">
        <v>16058</v>
      </c>
      <c r="F2547" s="306">
        <v>0.5</v>
      </c>
    </row>
    <row r="2548" spans="1:6">
      <c r="A2548" t="s">
        <v>6106</v>
      </c>
      <c r="B2548" t="s">
        <v>19721</v>
      </c>
      <c r="C2548" s="11">
        <v>3808</v>
      </c>
      <c r="D2548" s="1">
        <v>1</v>
      </c>
      <c r="E2548" t="s">
        <v>16058</v>
      </c>
      <c r="F2548" s="306">
        <v>0.5</v>
      </c>
    </row>
    <row r="2549" spans="1:6">
      <c r="A2549" t="s">
        <v>6655</v>
      </c>
      <c r="B2549" t="s">
        <v>6656</v>
      </c>
      <c r="C2549" s="11">
        <v>1128</v>
      </c>
      <c r="D2549" s="1">
        <v>1</v>
      </c>
      <c r="E2549" t="s">
        <v>16058</v>
      </c>
      <c r="F2549" s="306">
        <v>2</v>
      </c>
    </row>
    <row r="2550" spans="1:6">
      <c r="A2550" t="s">
        <v>4714</v>
      </c>
      <c r="B2550" t="s">
        <v>6657</v>
      </c>
      <c r="C2550" s="11">
        <v>1456</v>
      </c>
      <c r="D2550" s="1">
        <v>1</v>
      </c>
      <c r="E2550" t="s">
        <v>16058</v>
      </c>
      <c r="F2550" s="306">
        <v>2</v>
      </c>
    </row>
    <row r="2551" spans="1:6">
      <c r="A2551" t="s">
        <v>16975</v>
      </c>
      <c r="B2551" t="s">
        <v>19722</v>
      </c>
      <c r="C2551" s="11">
        <v>24.72</v>
      </c>
      <c r="D2551" s="1">
        <v>1</v>
      </c>
      <c r="E2551" t="s">
        <v>16058</v>
      </c>
      <c r="F2551" s="306">
        <v>0.3</v>
      </c>
    </row>
    <row r="2552" spans="1:6">
      <c r="A2552" t="s">
        <v>16214</v>
      </c>
      <c r="B2552" t="s">
        <v>19723</v>
      </c>
      <c r="C2552" s="11">
        <v>16.43</v>
      </c>
      <c r="D2552" s="1">
        <v>1</v>
      </c>
      <c r="E2552" t="s">
        <v>16058</v>
      </c>
      <c r="F2552" s="306">
        <v>0.3</v>
      </c>
    </row>
    <row r="2553" spans="1:6">
      <c r="A2553" t="s">
        <v>19724</v>
      </c>
      <c r="B2553" t="s">
        <v>19725</v>
      </c>
      <c r="C2553" s="11">
        <v>4759</v>
      </c>
      <c r="D2553" s="1">
        <v>1</v>
      </c>
      <c r="E2553" t="s">
        <v>16058</v>
      </c>
      <c r="F2553" s="306">
        <v>0.01</v>
      </c>
    </row>
    <row r="2554" spans="1:6">
      <c r="A2554" t="s">
        <v>2255</v>
      </c>
      <c r="B2554" t="s">
        <v>6658</v>
      </c>
      <c r="C2554" s="11">
        <v>872</v>
      </c>
      <c r="D2554" s="1">
        <v>1</v>
      </c>
      <c r="E2554" t="s">
        <v>16058</v>
      </c>
      <c r="F2554" s="306">
        <v>9.5239999999999991</v>
      </c>
    </row>
    <row r="2555" spans="1:6">
      <c r="A2555" t="s">
        <v>1263</v>
      </c>
      <c r="B2555" t="s">
        <v>21821</v>
      </c>
      <c r="C2555" s="11">
        <v>25.64</v>
      </c>
      <c r="D2555" s="1">
        <v>1</v>
      </c>
      <c r="E2555" t="s">
        <v>16058</v>
      </c>
      <c r="F2555" s="306">
        <v>1.9E-2</v>
      </c>
    </row>
    <row r="2556" spans="1:6">
      <c r="A2556" t="s">
        <v>3413</v>
      </c>
      <c r="B2556" t="s">
        <v>6659</v>
      </c>
      <c r="C2556" s="11">
        <v>9939</v>
      </c>
      <c r="D2556" s="1">
        <v>1</v>
      </c>
      <c r="E2556" t="s">
        <v>16058</v>
      </c>
      <c r="F2556" s="306">
        <v>2.41</v>
      </c>
    </row>
    <row r="2557" spans="1:6">
      <c r="A2557" t="s">
        <v>2736</v>
      </c>
      <c r="B2557" t="s">
        <v>6660</v>
      </c>
      <c r="C2557" s="11">
        <v>13200</v>
      </c>
      <c r="D2557" s="1">
        <v>1</v>
      </c>
      <c r="E2557" t="s">
        <v>16058</v>
      </c>
      <c r="F2557" s="306">
        <v>2.4</v>
      </c>
    </row>
    <row r="2558" spans="1:6">
      <c r="A2558" t="s">
        <v>20896</v>
      </c>
      <c r="B2558" t="s">
        <v>20897</v>
      </c>
      <c r="C2558" s="11">
        <v>13105.2</v>
      </c>
      <c r="D2558" s="1">
        <v>1</v>
      </c>
      <c r="E2558" t="s">
        <v>16058</v>
      </c>
      <c r="F2558" s="306">
        <v>2.3250000000000002</v>
      </c>
    </row>
    <row r="2559" spans="1:6">
      <c r="A2559" t="s">
        <v>20898</v>
      </c>
      <c r="B2559" t="s">
        <v>20899</v>
      </c>
      <c r="C2559" s="11">
        <v>10040</v>
      </c>
      <c r="D2559" s="1">
        <v>1</v>
      </c>
      <c r="E2559" t="s">
        <v>16058</v>
      </c>
      <c r="F2559" s="306">
        <v>2.4</v>
      </c>
    </row>
    <row r="2560" spans="1:6">
      <c r="A2560" t="s">
        <v>461</v>
      </c>
      <c r="B2560" t="s">
        <v>16766</v>
      </c>
      <c r="C2560" s="11">
        <v>348</v>
      </c>
      <c r="D2560" s="1">
        <v>1</v>
      </c>
      <c r="E2560" t="s">
        <v>16058</v>
      </c>
      <c r="F2560" s="306">
        <v>0.1</v>
      </c>
    </row>
    <row r="2561" spans="1:6">
      <c r="A2561" t="s">
        <v>16941</v>
      </c>
      <c r="B2561" t="s">
        <v>16942</v>
      </c>
      <c r="C2561" s="11">
        <v>65.430000000000007</v>
      </c>
      <c r="D2561" s="1">
        <v>1</v>
      </c>
      <c r="E2561" t="s">
        <v>16058</v>
      </c>
      <c r="F2561" s="306">
        <v>0.1</v>
      </c>
    </row>
    <row r="2562" spans="1:6">
      <c r="A2562" t="s">
        <v>16939</v>
      </c>
      <c r="B2562" t="s">
        <v>16940</v>
      </c>
      <c r="C2562" s="11">
        <v>62.34</v>
      </c>
      <c r="D2562" s="1">
        <v>1</v>
      </c>
      <c r="E2562" t="s">
        <v>16058</v>
      </c>
      <c r="F2562" s="306">
        <v>0.1</v>
      </c>
    </row>
    <row r="2563" spans="1:6">
      <c r="A2563" t="s">
        <v>15119</v>
      </c>
      <c r="B2563" t="s">
        <v>15120</v>
      </c>
      <c r="C2563" s="11">
        <v>15.45</v>
      </c>
      <c r="D2563" s="1">
        <v>1</v>
      </c>
      <c r="E2563" t="s">
        <v>16058</v>
      </c>
      <c r="F2563" s="306">
        <v>0.1</v>
      </c>
    </row>
    <row r="2564" spans="1:6">
      <c r="A2564" t="s">
        <v>16287</v>
      </c>
      <c r="B2564" t="s">
        <v>16288</v>
      </c>
      <c r="C2564" s="11">
        <v>23.39</v>
      </c>
      <c r="D2564" s="1">
        <v>1</v>
      </c>
      <c r="E2564" t="s">
        <v>16058</v>
      </c>
      <c r="F2564" s="306">
        <v>0.1</v>
      </c>
    </row>
    <row r="2565" spans="1:6">
      <c r="A2565" t="s">
        <v>18105</v>
      </c>
      <c r="B2565" t="s">
        <v>18106</v>
      </c>
      <c r="C2565" s="11">
        <v>28.87</v>
      </c>
      <c r="D2565" s="1">
        <v>1</v>
      </c>
      <c r="E2565" t="s">
        <v>16058</v>
      </c>
      <c r="F2565" s="306">
        <v>5.0000000000000001E-3</v>
      </c>
    </row>
    <row r="2566" spans="1:6">
      <c r="A2566" t="s">
        <v>17082</v>
      </c>
      <c r="B2566" t="s">
        <v>17083</v>
      </c>
      <c r="C2566" s="11">
        <v>3071</v>
      </c>
      <c r="D2566" s="1">
        <v>1</v>
      </c>
      <c r="E2566" t="s">
        <v>16058</v>
      </c>
      <c r="F2566" s="306">
        <v>1.23</v>
      </c>
    </row>
    <row r="2567" spans="1:6">
      <c r="A2567" t="s">
        <v>22725</v>
      </c>
      <c r="B2567" t="s">
        <v>22726</v>
      </c>
      <c r="C2567" s="11">
        <v>1189</v>
      </c>
      <c r="D2567" s="1">
        <v>1</v>
      </c>
      <c r="E2567" t="s">
        <v>16058</v>
      </c>
      <c r="F2567" s="306">
        <v>8.9999999999999993E-3</v>
      </c>
    </row>
    <row r="2568" spans="1:6">
      <c r="A2568" t="s">
        <v>6663</v>
      </c>
      <c r="B2568" t="s">
        <v>19726</v>
      </c>
      <c r="C2568" s="11">
        <v>682</v>
      </c>
      <c r="D2568" s="1">
        <v>1</v>
      </c>
      <c r="E2568" t="s">
        <v>16058</v>
      </c>
      <c r="F2568" s="306">
        <v>0.09</v>
      </c>
    </row>
    <row r="2569" spans="1:6">
      <c r="A2569" t="s">
        <v>6107</v>
      </c>
      <c r="B2569" t="s">
        <v>6665</v>
      </c>
      <c r="C2569" s="11">
        <v>986</v>
      </c>
      <c r="D2569" s="1">
        <v>1</v>
      </c>
      <c r="E2569" t="s">
        <v>16058</v>
      </c>
      <c r="F2569" s="306">
        <v>0.7</v>
      </c>
    </row>
    <row r="2570" spans="1:6">
      <c r="A2570" t="s">
        <v>19727</v>
      </c>
      <c r="B2570" t="s">
        <v>19728</v>
      </c>
      <c r="C2570" s="11">
        <v>2575</v>
      </c>
      <c r="D2570" s="1">
        <v>1</v>
      </c>
      <c r="E2570" t="s">
        <v>16058</v>
      </c>
      <c r="F2570" s="306">
        <v>2.8</v>
      </c>
    </row>
    <row r="2571" spans="1:6">
      <c r="A2571" t="s">
        <v>6108</v>
      </c>
      <c r="B2571" t="s">
        <v>6666</v>
      </c>
      <c r="C2571" s="11">
        <v>8779.2999999999993</v>
      </c>
      <c r="D2571" s="1">
        <v>1</v>
      </c>
      <c r="E2571" t="s">
        <v>16058</v>
      </c>
      <c r="F2571" s="306">
        <v>5</v>
      </c>
    </row>
    <row r="2572" spans="1:6">
      <c r="A2572" t="s">
        <v>6667</v>
      </c>
      <c r="B2572" t="s">
        <v>6668</v>
      </c>
      <c r="C2572" s="11">
        <v>11539.4</v>
      </c>
      <c r="D2572" s="1">
        <v>1</v>
      </c>
      <c r="E2572" t="s">
        <v>16058</v>
      </c>
      <c r="F2572" s="306">
        <v>5</v>
      </c>
    </row>
    <row r="2573" spans="1:6">
      <c r="A2573" t="s">
        <v>6669</v>
      </c>
      <c r="B2573" t="s">
        <v>6670</v>
      </c>
      <c r="C2573" s="11">
        <v>11770.7</v>
      </c>
      <c r="D2573" s="1">
        <v>1</v>
      </c>
      <c r="E2573" t="s">
        <v>16058</v>
      </c>
      <c r="F2573" s="306">
        <v>5</v>
      </c>
    </row>
    <row r="2574" spans="1:6">
      <c r="A2574" t="s">
        <v>6671</v>
      </c>
      <c r="B2574" t="s">
        <v>6672</v>
      </c>
      <c r="C2574" s="11">
        <v>11770.7</v>
      </c>
      <c r="D2574" s="1">
        <v>1</v>
      </c>
      <c r="E2574" t="s">
        <v>16058</v>
      </c>
      <c r="F2574" s="306">
        <v>5</v>
      </c>
    </row>
    <row r="2575" spans="1:6">
      <c r="A2575" t="s">
        <v>20900</v>
      </c>
      <c r="B2575" t="s">
        <v>20901</v>
      </c>
      <c r="C2575" s="11">
        <v>11770.7</v>
      </c>
      <c r="D2575" s="1">
        <v>1</v>
      </c>
      <c r="E2575" t="s">
        <v>16058</v>
      </c>
      <c r="F2575" s="306">
        <v>3</v>
      </c>
    </row>
    <row r="2576" spans="1:6">
      <c r="A2576" t="s">
        <v>20598</v>
      </c>
      <c r="B2576" t="s">
        <v>22727</v>
      </c>
      <c r="C2576" s="11">
        <v>4710</v>
      </c>
      <c r="D2576" s="1">
        <v>1</v>
      </c>
      <c r="E2576" t="s">
        <v>16058</v>
      </c>
      <c r="F2576" s="306">
        <v>5</v>
      </c>
    </row>
    <row r="2577" spans="1:6">
      <c r="A2577" t="s">
        <v>20902</v>
      </c>
      <c r="B2577" t="s">
        <v>20903</v>
      </c>
      <c r="C2577" s="11">
        <v>8593.6</v>
      </c>
      <c r="D2577" s="1">
        <v>1</v>
      </c>
      <c r="E2577" t="s">
        <v>16058</v>
      </c>
      <c r="F2577" s="306">
        <v>5</v>
      </c>
    </row>
    <row r="2578" spans="1:6">
      <c r="A2578" t="s">
        <v>14958</v>
      </c>
      <c r="B2578" t="s">
        <v>14959</v>
      </c>
      <c r="C2578" s="11">
        <v>506</v>
      </c>
      <c r="D2578" s="1">
        <v>1</v>
      </c>
      <c r="E2578" t="s">
        <v>16058</v>
      </c>
      <c r="F2578" s="306">
        <v>0.95199999999999996</v>
      </c>
    </row>
    <row r="2579" spans="1:6">
      <c r="A2579" t="s">
        <v>18099</v>
      </c>
      <c r="B2579" t="s">
        <v>18100</v>
      </c>
      <c r="C2579" s="11">
        <v>31.44</v>
      </c>
      <c r="D2579" s="1">
        <v>1</v>
      </c>
      <c r="E2579" t="s">
        <v>16058</v>
      </c>
      <c r="F2579" s="306">
        <v>0.01</v>
      </c>
    </row>
    <row r="2580" spans="1:6">
      <c r="A2580" t="s">
        <v>15460</v>
      </c>
      <c r="B2580" t="s">
        <v>15461</v>
      </c>
      <c r="C2580" s="11">
        <v>351</v>
      </c>
      <c r="D2580" s="1">
        <v>1</v>
      </c>
      <c r="E2580" t="s">
        <v>16058</v>
      </c>
      <c r="F2580" s="306">
        <v>0.3</v>
      </c>
    </row>
    <row r="2581" spans="1:6">
      <c r="A2581" t="s">
        <v>22728</v>
      </c>
      <c r="B2581" t="s">
        <v>22729</v>
      </c>
      <c r="C2581" s="11">
        <v>48.2</v>
      </c>
      <c r="D2581" s="1">
        <v>1</v>
      </c>
      <c r="E2581" t="s">
        <v>16058</v>
      </c>
      <c r="F2581" s="306">
        <v>0.01</v>
      </c>
    </row>
    <row r="2582" spans="1:6">
      <c r="A2582" t="s">
        <v>5496</v>
      </c>
      <c r="B2582" t="s">
        <v>5497</v>
      </c>
      <c r="C2582" s="11">
        <v>1106</v>
      </c>
      <c r="D2582" s="1">
        <v>1</v>
      </c>
      <c r="E2582" t="s">
        <v>16058</v>
      </c>
      <c r="F2582" s="306">
        <v>5.2380000000000004</v>
      </c>
    </row>
    <row r="2583" spans="1:6">
      <c r="A2583" t="s">
        <v>18173</v>
      </c>
      <c r="B2583" t="s">
        <v>18174</v>
      </c>
      <c r="C2583" s="11">
        <v>151.07</v>
      </c>
      <c r="D2583" s="1">
        <v>1</v>
      </c>
      <c r="E2583" t="s">
        <v>16058</v>
      </c>
      <c r="F2583" s="306">
        <v>0.2</v>
      </c>
    </row>
    <row r="2584" spans="1:6">
      <c r="A2584" t="s">
        <v>22730</v>
      </c>
      <c r="B2584" t="s">
        <v>22731</v>
      </c>
      <c r="C2584" s="11">
        <v>42.45</v>
      </c>
      <c r="D2584" s="1">
        <v>1</v>
      </c>
      <c r="E2584" t="s">
        <v>16058</v>
      </c>
      <c r="F2584" s="306">
        <v>0.03</v>
      </c>
    </row>
    <row r="2585" spans="1:6">
      <c r="A2585" t="s">
        <v>6673</v>
      </c>
      <c r="B2585" t="s">
        <v>6674</v>
      </c>
      <c r="C2585" s="11">
        <v>13926.8</v>
      </c>
      <c r="D2585" s="1">
        <v>1</v>
      </c>
      <c r="E2585" t="s">
        <v>16058</v>
      </c>
      <c r="F2585" s="306">
        <v>7.75</v>
      </c>
    </row>
    <row r="2586" spans="1:6">
      <c r="A2586" t="s">
        <v>20904</v>
      </c>
      <c r="B2586" t="s">
        <v>20905</v>
      </c>
      <c r="C2586" s="11">
        <v>13925.6</v>
      </c>
      <c r="D2586" s="1">
        <v>1</v>
      </c>
      <c r="E2586" t="s">
        <v>16058</v>
      </c>
      <c r="F2586" s="306">
        <v>7.75</v>
      </c>
    </row>
    <row r="2587" spans="1:6">
      <c r="A2587" t="s">
        <v>18454</v>
      </c>
      <c r="B2587" t="s">
        <v>18455</v>
      </c>
      <c r="C2587" s="11">
        <v>417</v>
      </c>
      <c r="D2587" s="1">
        <v>1</v>
      </c>
      <c r="E2587" t="s">
        <v>16058</v>
      </c>
      <c r="F2587" s="306">
        <v>0.9</v>
      </c>
    </row>
    <row r="2588" spans="1:6">
      <c r="A2588" t="s">
        <v>19729</v>
      </c>
      <c r="B2588" t="s">
        <v>19730</v>
      </c>
      <c r="C2588" s="11">
        <v>36.26</v>
      </c>
      <c r="D2588" s="1">
        <v>1</v>
      </c>
      <c r="E2588" t="s">
        <v>16058</v>
      </c>
      <c r="F2588" s="306">
        <v>0.02</v>
      </c>
    </row>
    <row r="2589" spans="1:6">
      <c r="A2589" t="s">
        <v>6675</v>
      </c>
      <c r="B2589" t="s">
        <v>16917</v>
      </c>
      <c r="C2589" s="11">
        <v>190.22</v>
      </c>
      <c r="D2589" s="1">
        <v>1</v>
      </c>
      <c r="E2589" t="s">
        <v>16058</v>
      </c>
      <c r="F2589" s="306">
        <v>2E-3</v>
      </c>
    </row>
    <row r="2590" spans="1:6">
      <c r="A2590" t="s">
        <v>5426</v>
      </c>
      <c r="B2590" t="s">
        <v>5427</v>
      </c>
      <c r="C2590" s="11">
        <v>11306.5</v>
      </c>
      <c r="D2590" s="1">
        <v>1</v>
      </c>
      <c r="E2590" t="s">
        <v>16058</v>
      </c>
      <c r="F2590" s="306">
        <v>6.4</v>
      </c>
    </row>
    <row r="2591" spans="1:6">
      <c r="A2591" t="s">
        <v>20906</v>
      </c>
      <c r="B2591" t="s">
        <v>20907</v>
      </c>
      <c r="C2591" s="11">
        <v>9914.5</v>
      </c>
      <c r="D2591" s="1">
        <v>1</v>
      </c>
      <c r="E2591" t="s">
        <v>16058</v>
      </c>
      <c r="F2591" s="306">
        <v>6.4</v>
      </c>
    </row>
    <row r="2592" spans="1:6">
      <c r="A2592" t="s">
        <v>8425</v>
      </c>
      <c r="B2592" t="s">
        <v>8426</v>
      </c>
      <c r="C2592" s="11">
        <v>16168.3</v>
      </c>
      <c r="D2592" s="1">
        <v>1</v>
      </c>
      <c r="E2592" t="s">
        <v>16058</v>
      </c>
      <c r="F2592" s="306">
        <v>5</v>
      </c>
    </row>
    <row r="2593" spans="1:6">
      <c r="A2593" t="s">
        <v>18456</v>
      </c>
      <c r="B2593" t="s">
        <v>18457</v>
      </c>
      <c r="C2593" s="11">
        <v>665</v>
      </c>
      <c r="D2593" s="1">
        <v>1</v>
      </c>
      <c r="E2593" t="s">
        <v>16058</v>
      </c>
      <c r="F2593" s="306">
        <v>0.5</v>
      </c>
    </row>
    <row r="2594" spans="1:6">
      <c r="A2594" t="s">
        <v>16588</v>
      </c>
      <c r="B2594" t="s">
        <v>16589</v>
      </c>
      <c r="C2594" s="11">
        <v>9.0299999999999994</v>
      </c>
      <c r="D2594" s="1">
        <v>1</v>
      </c>
      <c r="E2594" t="s">
        <v>16058</v>
      </c>
      <c r="F2594" s="306">
        <v>0.01</v>
      </c>
    </row>
    <row r="2595" spans="1:6">
      <c r="A2595" t="s">
        <v>16638</v>
      </c>
      <c r="B2595" t="s">
        <v>16639</v>
      </c>
      <c r="C2595" s="11">
        <v>8.7100000000000009</v>
      </c>
      <c r="D2595" s="1">
        <v>1</v>
      </c>
      <c r="E2595" t="s">
        <v>16058</v>
      </c>
      <c r="F2595" s="306">
        <v>5.0000000000000001E-3</v>
      </c>
    </row>
    <row r="2596" spans="1:6">
      <c r="A2596" t="s">
        <v>6681</v>
      </c>
      <c r="B2596" t="s">
        <v>20908</v>
      </c>
      <c r="C2596" s="11">
        <v>287.2</v>
      </c>
      <c r="D2596" s="1">
        <v>1</v>
      </c>
      <c r="E2596" t="s">
        <v>16151</v>
      </c>
      <c r="F2596" s="306">
        <v>2.5710000000000002</v>
      </c>
    </row>
    <row r="2597" spans="1:6">
      <c r="A2597" t="s">
        <v>5351</v>
      </c>
      <c r="B2597" t="s">
        <v>5352</v>
      </c>
      <c r="C2597" s="11">
        <v>228.9</v>
      </c>
      <c r="D2597" s="1">
        <v>1</v>
      </c>
      <c r="E2597" t="s">
        <v>16058</v>
      </c>
      <c r="F2597" s="306">
        <v>0.01</v>
      </c>
    </row>
    <row r="2598" spans="1:6">
      <c r="A2598" t="s">
        <v>6109</v>
      </c>
      <c r="B2598" t="s">
        <v>6683</v>
      </c>
      <c r="C2598" s="11">
        <v>614.79999999999995</v>
      </c>
      <c r="D2598" s="1">
        <v>1</v>
      </c>
      <c r="E2598" t="s">
        <v>16058</v>
      </c>
      <c r="F2598" s="306">
        <v>1.3</v>
      </c>
    </row>
    <row r="2599" spans="1:6">
      <c r="A2599" t="s">
        <v>20909</v>
      </c>
      <c r="B2599" t="s">
        <v>20910</v>
      </c>
      <c r="C2599" s="11">
        <v>373.3</v>
      </c>
      <c r="D2599" s="1">
        <v>1</v>
      </c>
      <c r="E2599" t="s">
        <v>16058</v>
      </c>
      <c r="F2599" s="306">
        <v>0.66900000000000004</v>
      </c>
    </row>
    <row r="2600" spans="1:6">
      <c r="A2600" t="s">
        <v>6110</v>
      </c>
      <c r="B2600" t="s">
        <v>6684</v>
      </c>
      <c r="C2600" s="11">
        <v>1609</v>
      </c>
      <c r="D2600" s="1">
        <v>1</v>
      </c>
      <c r="E2600" t="s">
        <v>16058</v>
      </c>
      <c r="F2600" s="306">
        <v>1.9</v>
      </c>
    </row>
    <row r="2601" spans="1:6">
      <c r="A2601" t="s">
        <v>5323</v>
      </c>
      <c r="B2601" t="s">
        <v>5324</v>
      </c>
      <c r="C2601" s="11">
        <v>1727.6</v>
      </c>
      <c r="D2601" s="1">
        <v>1</v>
      </c>
      <c r="E2601" t="s">
        <v>16058</v>
      </c>
      <c r="F2601" s="306">
        <v>1.105</v>
      </c>
    </row>
    <row r="2602" spans="1:6">
      <c r="A2602" t="s">
        <v>8409</v>
      </c>
      <c r="B2602" t="s">
        <v>8410</v>
      </c>
      <c r="C2602" s="11">
        <v>5495.2</v>
      </c>
      <c r="D2602" s="1">
        <v>1</v>
      </c>
      <c r="E2602" t="s">
        <v>16058</v>
      </c>
      <c r="F2602" s="306">
        <v>5</v>
      </c>
    </row>
    <row r="2603" spans="1:6">
      <c r="A2603" t="s">
        <v>20911</v>
      </c>
      <c r="B2603" t="s">
        <v>20912</v>
      </c>
      <c r="C2603" s="11">
        <v>864.9</v>
      </c>
      <c r="D2603" s="1">
        <v>1</v>
      </c>
      <c r="E2603" t="s">
        <v>16058</v>
      </c>
      <c r="F2603" s="306">
        <v>3</v>
      </c>
    </row>
    <row r="2604" spans="1:6">
      <c r="A2604" t="s">
        <v>6685</v>
      </c>
      <c r="B2604" t="s">
        <v>6686</v>
      </c>
      <c r="C2604" s="11">
        <v>1227.7</v>
      </c>
      <c r="D2604" s="1">
        <v>1</v>
      </c>
      <c r="E2604" t="s">
        <v>16058</v>
      </c>
      <c r="F2604" s="306">
        <v>3</v>
      </c>
    </row>
    <row r="2605" spans="1:6">
      <c r="A2605" t="s">
        <v>6687</v>
      </c>
      <c r="B2605" t="s">
        <v>6688</v>
      </c>
      <c r="C2605" s="11">
        <v>1350.9</v>
      </c>
      <c r="D2605" s="1">
        <v>1</v>
      </c>
      <c r="E2605" t="s">
        <v>16058</v>
      </c>
      <c r="F2605" s="306">
        <v>3</v>
      </c>
    </row>
    <row r="2606" spans="1:6">
      <c r="A2606" t="s">
        <v>6689</v>
      </c>
      <c r="B2606" t="s">
        <v>20913</v>
      </c>
      <c r="C2606" s="11">
        <v>656.6</v>
      </c>
      <c r="D2606" s="1">
        <v>1</v>
      </c>
      <c r="E2606" t="s">
        <v>16058</v>
      </c>
      <c r="F2606" s="306">
        <v>2.5</v>
      </c>
    </row>
    <row r="2607" spans="1:6">
      <c r="A2607" t="s">
        <v>6691</v>
      </c>
      <c r="B2607" t="s">
        <v>20914</v>
      </c>
      <c r="C2607" s="11">
        <v>901.3</v>
      </c>
      <c r="D2607" s="1">
        <v>1</v>
      </c>
      <c r="E2607" t="s">
        <v>16058</v>
      </c>
      <c r="F2607" s="306">
        <v>2</v>
      </c>
    </row>
    <row r="2608" spans="1:6">
      <c r="A2608" t="s">
        <v>6693</v>
      </c>
      <c r="B2608" t="s">
        <v>20915</v>
      </c>
      <c r="C2608" s="11">
        <v>1250.8</v>
      </c>
      <c r="D2608" s="1">
        <v>1</v>
      </c>
      <c r="E2608" t="s">
        <v>16058</v>
      </c>
      <c r="F2608" s="306">
        <v>2</v>
      </c>
    </row>
    <row r="2609" spans="1:6">
      <c r="A2609" t="s">
        <v>20916</v>
      </c>
      <c r="B2609" t="s">
        <v>20917</v>
      </c>
      <c r="C2609" s="11">
        <v>697.1</v>
      </c>
      <c r="D2609" s="1">
        <v>1</v>
      </c>
      <c r="E2609" t="s">
        <v>16058</v>
      </c>
      <c r="F2609" s="306">
        <v>2.5</v>
      </c>
    </row>
    <row r="2610" spans="1:6">
      <c r="A2610" t="s">
        <v>20918</v>
      </c>
      <c r="B2610" t="s">
        <v>20919</v>
      </c>
      <c r="C2610" s="11">
        <v>4190.1000000000004</v>
      </c>
      <c r="D2610" s="1">
        <v>1</v>
      </c>
      <c r="E2610" t="s">
        <v>16058</v>
      </c>
      <c r="F2610" s="306">
        <v>1</v>
      </c>
    </row>
    <row r="2611" spans="1:6">
      <c r="A2611" t="s">
        <v>6695</v>
      </c>
      <c r="B2611" t="s">
        <v>20920</v>
      </c>
      <c r="C2611" s="11">
        <v>789.9</v>
      </c>
      <c r="D2611" s="1">
        <v>1</v>
      </c>
      <c r="E2611" t="s">
        <v>16058</v>
      </c>
      <c r="F2611" s="306">
        <v>2.5</v>
      </c>
    </row>
    <row r="2612" spans="1:6">
      <c r="A2612" t="s">
        <v>5494</v>
      </c>
      <c r="B2612" t="s">
        <v>5495</v>
      </c>
      <c r="C2612" s="11">
        <v>356</v>
      </c>
      <c r="D2612" s="1">
        <v>1</v>
      </c>
      <c r="E2612" t="s">
        <v>16058</v>
      </c>
      <c r="F2612" s="306">
        <v>0.5</v>
      </c>
    </row>
    <row r="2613" spans="1:6">
      <c r="A2613" t="s">
        <v>8427</v>
      </c>
      <c r="B2613" t="s">
        <v>8428</v>
      </c>
      <c r="C2613" s="11">
        <v>3296.7</v>
      </c>
      <c r="D2613" s="1">
        <v>1</v>
      </c>
      <c r="E2613" t="s">
        <v>16058</v>
      </c>
      <c r="F2613" s="306">
        <v>4</v>
      </c>
    </row>
    <row r="2614" spans="1:6">
      <c r="A2614" t="s">
        <v>8423</v>
      </c>
      <c r="B2614" t="s">
        <v>20921</v>
      </c>
      <c r="C2614" s="11">
        <v>2636.8</v>
      </c>
      <c r="D2614" s="1">
        <v>1</v>
      </c>
      <c r="E2614" t="s">
        <v>16058</v>
      </c>
      <c r="F2614" s="306">
        <v>5</v>
      </c>
    </row>
    <row r="2615" spans="1:6">
      <c r="A2615" t="s">
        <v>6111</v>
      </c>
      <c r="B2615" t="s">
        <v>6697</v>
      </c>
      <c r="C2615" s="11">
        <v>5930.2</v>
      </c>
      <c r="D2615" s="1">
        <v>1</v>
      </c>
      <c r="E2615" t="s">
        <v>16058</v>
      </c>
      <c r="F2615" s="306">
        <v>16.5</v>
      </c>
    </row>
    <row r="2616" spans="1:6">
      <c r="A2616" t="s">
        <v>5325</v>
      </c>
      <c r="B2616" t="s">
        <v>5326</v>
      </c>
      <c r="C2616" s="11">
        <v>8015.8</v>
      </c>
      <c r="D2616" s="1">
        <v>1</v>
      </c>
      <c r="E2616" t="s">
        <v>16058</v>
      </c>
      <c r="F2616" s="306">
        <v>21.5</v>
      </c>
    </row>
    <row r="2617" spans="1:6">
      <c r="A2617" t="s">
        <v>6698</v>
      </c>
      <c r="B2617" t="s">
        <v>6699</v>
      </c>
      <c r="C2617" s="11">
        <v>1195</v>
      </c>
      <c r="D2617" s="1">
        <v>1</v>
      </c>
      <c r="E2617" t="s">
        <v>16058</v>
      </c>
      <c r="F2617" s="306">
        <v>0.74099999999999999</v>
      </c>
    </row>
    <row r="2618" spans="1:6">
      <c r="A2618" t="s">
        <v>22732</v>
      </c>
      <c r="B2618" t="s">
        <v>22733</v>
      </c>
      <c r="C2618" s="11">
        <v>13.62</v>
      </c>
      <c r="D2618" s="1">
        <v>1</v>
      </c>
      <c r="E2618" t="s">
        <v>16058</v>
      </c>
      <c r="F2618" s="306">
        <v>0.03</v>
      </c>
    </row>
    <row r="2619" spans="1:6">
      <c r="A2619" t="s">
        <v>482</v>
      </c>
      <c r="B2619" t="s">
        <v>255</v>
      </c>
      <c r="C2619" s="11">
        <v>244</v>
      </c>
      <c r="D2619" s="1">
        <v>1</v>
      </c>
      <c r="E2619" t="s">
        <v>16058</v>
      </c>
      <c r="F2619" s="306">
        <v>0.44</v>
      </c>
    </row>
    <row r="2620" spans="1:6">
      <c r="A2620" t="s">
        <v>6702</v>
      </c>
      <c r="B2620" t="s">
        <v>19731</v>
      </c>
      <c r="C2620" s="11">
        <v>137.79</v>
      </c>
      <c r="D2620" s="1">
        <v>1</v>
      </c>
      <c r="E2620" t="s">
        <v>16058</v>
      </c>
      <c r="F2620" s="306">
        <v>1.4999999999999999E-2</v>
      </c>
    </row>
    <row r="2621" spans="1:6">
      <c r="A2621" t="s">
        <v>5264</v>
      </c>
      <c r="B2621" t="s">
        <v>6710</v>
      </c>
      <c r="C2621" s="11">
        <v>3330</v>
      </c>
      <c r="D2621" s="1">
        <v>1</v>
      </c>
      <c r="E2621" t="s">
        <v>16058</v>
      </c>
      <c r="F2621" s="306">
        <v>31</v>
      </c>
    </row>
    <row r="2622" spans="1:6">
      <c r="A2622" t="s">
        <v>18109</v>
      </c>
      <c r="B2622" t="s">
        <v>19732</v>
      </c>
      <c r="C2622" s="11">
        <v>266</v>
      </c>
      <c r="D2622" s="1">
        <v>1</v>
      </c>
      <c r="E2622" t="s">
        <v>16058</v>
      </c>
      <c r="F2622" s="306">
        <v>0.5</v>
      </c>
    </row>
    <row r="2623" spans="1:6">
      <c r="A2623" t="s">
        <v>18112</v>
      </c>
      <c r="B2623" t="s">
        <v>19733</v>
      </c>
      <c r="C2623" s="11">
        <v>266</v>
      </c>
      <c r="D2623" s="1">
        <v>1</v>
      </c>
      <c r="E2623" t="s">
        <v>16058</v>
      </c>
      <c r="F2623" s="306">
        <v>0.5</v>
      </c>
    </row>
    <row r="2624" spans="1:6">
      <c r="A2624" t="s">
        <v>18243</v>
      </c>
      <c r="B2624" t="s">
        <v>6178</v>
      </c>
      <c r="C2624" s="11">
        <v>2398</v>
      </c>
      <c r="D2624" s="1">
        <v>1</v>
      </c>
      <c r="E2624" t="s">
        <v>16058</v>
      </c>
      <c r="F2624" s="306">
        <v>5</v>
      </c>
    </row>
    <row r="2625" spans="1:6">
      <c r="A2625" t="s">
        <v>17483</v>
      </c>
      <c r="B2625" t="s">
        <v>17484</v>
      </c>
      <c r="C2625" s="11">
        <v>297</v>
      </c>
      <c r="D2625" s="1">
        <v>1</v>
      </c>
      <c r="E2625" t="s">
        <v>16058</v>
      </c>
      <c r="F2625" s="306">
        <v>0.32</v>
      </c>
    </row>
    <row r="2626" spans="1:6">
      <c r="A2626" t="s">
        <v>15235</v>
      </c>
      <c r="B2626" t="s">
        <v>15236</v>
      </c>
      <c r="C2626" s="11">
        <v>260</v>
      </c>
      <c r="D2626" s="1">
        <v>1</v>
      </c>
      <c r="E2626" t="s">
        <v>16058</v>
      </c>
      <c r="F2626" s="306">
        <v>0.06</v>
      </c>
    </row>
    <row r="2627" spans="1:6">
      <c r="A2627" t="s">
        <v>5266</v>
      </c>
      <c r="B2627" t="s">
        <v>15167</v>
      </c>
      <c r="C2627" s="11">
        <v>72.569999999999993</v>
      </c>
      <c r="D2627" s="1">
        <v>1</v>
      </c>
      <c r="E2627" t="s">
        <v>16058</v>
      </c>
      <c r="F2627" s="306">
        <v>0.1</v>
      </c>
    </row>
    <row r="2628" spans="1:6">
      <c r="A2628" t="s">
        <v>22734</v>
      </c>
      <c r="B2628" t="s">
        <v>6207</v>
      </c>
      <c r="C2628" s="11">
        <v>14.83</v>
      </c>
      <c r="D2628" s="1">
        <v>1</v>
      </c>
      <c r="E2628" t="s">
        <v>16058</v>
      </c>
      <c r="F2628" s="306">
        <v>0.1</v>
      </c>
    </row>
    <row r="2629" spans="1:6">
      <c r="A2629" t="s">
        <v>8411</v>
      </c>
      <c r="B2629" t="s">
        <v>8412</v>
      </c>
      <c r="C2629" s="11">
        <v>333</v>
      </c>
      <c r="D2629" s="1">
        <v>1</v>
      </c>
      <c r="E2629" t="s">
        <v>16058</v>
      </c>
      <c r="F2629" s="306">
        <v>0.1</v>
      </c>
    </row>
    <row r="2630" spans="1:6">
      <c r="A2630" t="s">
        <v>15291</v>
      </c>
      <c r="B2630" t="s">
        <v>15292</v>
      </c>
      <c r="C2630" s="11">
        <v>861</v>
      </c>
      <c r="D2630" s="1">
        <v>1</v>
      </c>
      <c r="E2630" t="s">
        <v>16058</v>
      </c>
      <c r="F2630" s="306">
        <v>0.19</v>
      </c>
    </row>
    <row r="2631" spans="1:6">
      <c r="A2631" t="s">
        <v>15227</v>
      </c>
      <c r="B2631" t="s">
        <v>15228</v>
      </c>
      <c r="C2631" s="11">
        <v>229</v>
      </c>
      <c r="D2631" s="1">
        <v>1</v>
      </c>
      <c r="E2631" t="s">
        <v>16058</v>
      </c>
      <c r="F2631" s="306">
        <v>7.0000000000000007E-2</v>
      </c>
    </row>
    <row r="2632" spans="1:6">
      <c r="A2632" t="s">
        <v>5476</v>
      </c>
      <c r="B2632" t="s">
        <v>5477</v>
      </c>
      <c r="C2632" s="11">
        <v>66.260000000000005</v>
      </c>
      <c r="D2632" s="1">
        <v>1</v>
      </c>
      <c r="E2632" t="s">
        <v>16058</v>
      </c>
      <c r="F2632" s="306">
        <v>0.02</v>
      </c>
    </row>
    <row r="2633" spans="1:6">
      <c r="A2633" t="s">
        <v>5263</v>
      </c>
      <c r="B2633" t="s">
        <v>6721</v>
      </c>
      <c r="C2633" s="11">
        <v>3708</v>
      </c>
      <c r="D2633" s="1">
        <v>1</v>
      </c>
      <c r="E2633" t="s">
        <v>16058</v>
      </c>
      <c r="F2633" s="306">
        <v>17</v>
      </c>
    </row>
    <row r="2634" spans="1:6">
      <c r="A2634" t="s">
        <v>15271</v>
      </c>
      <c r="B2634" t="s">
        <v>316</v>
      </c>
      <c r="C2634" s="11">
        <v>579</v>
      </c>
      <c r="D2634" s="1">
        <v>1</v>
      </c>
      <c r="E2634" t="s">
        <v>16058</v>
      </c>
      <c r="F2634" s="306">
        <v>1.3</v>
      </c>
    </row>
    <row r="2635" spans="1:6">
      <c r="A2635" t="s">
        <v>15244</v>
      </c>
      <c r="B2635" t="s">
        <v>15245</v>
      </c>
      <c r="C2635" s="11">
        <v>284</v>
      </c>
      <c r="D2635" s="1">
        <v>1</v>
      </c>
      <c r="E2635" t="s">
        <v>16058</v>
      </c>
      <c r="F2635" s="306">
        <v>0.3</v>
      </c>
    </row>
    <row r="2636" spans="1:6">
      <c r="A2636" t="s">
        <v>19734</v>
      </c>
      <c r="B2636" t="s">
        <v>19735</v>
      </c>
      <c r="C2636" s="11">
        <v>7.28</v>
      </c>
      <c r="D2636" s="1">
        <v>1</v>
      </c>
      <c r="E2636" t="s">
        <v>16058</v>
      </c>
      <c r="F2636" s="306">
        <v>0.01</v>
      </c>
    </row>
    <row r="2637" spans="1:6">
      <c r="A2637" t="s">
        <v>489</v>
      </c>
      <c r="B2637" t="s">
        <v>288</v>
      </c>
      <c r="C2637" s="11">
        <v>325</v>
      </c>
      <c r="D2637" s="1">
        <v>1</v>
      </c>
      <c r="E2637" t="s">
        <v>16058</v>
      </c>
      <c r="F2637" s="306">
        <v>0.51</v>
      </c>
    </row>
    <row r="2638" spans="1:6">
      <c r="A2638" t="s">
        <v>19167</v>
      </c>
      <c r="B2638" t="s">
        <v>19168</v>
      </c>
      <c r="C2638" s="11">
        <v>1113</v>
      </c>
      <c r="D2638" s="1">
        <v>1</v>
      </c>
      <c r="E2638" t="s">
        <v>16058</v>
      </c>
      <c r="F2638" s="306">
        <v>0.3</v>
      </c>
    </row>
    <row r="2639" spans="1:6">
      <c r="A2639" t="s">
        <v>472</v>
      </c>
      <c r="B2639" t="s">
        <v>179</v>
      </c>
      <c r="C2639" s="11">
        <v>21.67</v>
      </c>
      <c r="D2639" s="1">
        <v>1</v>
      </c>
      <c r="E2639" t="s">
        <v>16058</v>
      </c>
      <c r="F2639" s="306">
        <v>0.01</v>
      </c>
    </row>
    <row r="2640" spans="1:6">
      <c r="A2640" t="s">
        <v>19736</v>
      </c>
      <c r="B2640" t="s">
        <v>19737</v>
      </c>
      <c r="C2640" s="11">
        <v>22.72</v>
      </c>
      <c r="D2640" s="1">
        <v>1</v>
      </c>
      <c r="E2640" t="s">
        <v>16058</v>
      </c>
      <c r="F2640" s="306">
        <v>0.01</v>
      </c>
    </row>
    <row r="2641" spans="1:6">
      <c r="A2641" t="s">
        <v>15397</v>
      </c>
      <c r="B2641" t="s">
        <v>15398</v>
      </c>
      <c r="C2641" s="11">
        <v>106.62</v>
      </c>
      <c r="D2641" s="1">
        <v>1</v>
      </c>
      <c r="E2641" t="s">
        <v>16058</v>
      </c>
      <c r="F2641" s="306">
        <v>0.19</v>
      </c>
    </row>
    <row r="2642" spans="1:6">
      <c r="A2642" t="s">
        <v>22735</v>
      </c>
      <c r="B2642" t="s">
        <v>22736</v>
      </c>
      <c r="C2642" s="11">
        <v>34.89</v>
      </c>
      <c r="D2642" s="1">
        <v>1</v>
      </c>
      <c r="E2642" t="s">
        <v>16058</v>
      </c>
      <c r="F2642" s="306">
        <v>1.4999999999999999E-2</v>
      </c>
    </row>
    <row r="2643" spans="1:6">
      <c r="A2643" t="s">
        <v>17161</v>
      </c>
      <c r="B2643" t="s">
        <v>17162</v>
      </c>
      <c r="C2643" s="11">
        <v>62.02</v>
      </c>
      <c r="D2643" s="1">
        <v>1</v>
      </c>
      <c r="E2643" t="s">
        <v>16058</v>
      </c>
      <c r="F2643" s="306">
        <v>8.9999999999999993E-3</v>
      </c>
    </row>
    <row r="2644" spans="1:6">
      <c r="A2644" t="s">
        <v>5265</v>
      </c>
      <c r="B2644" t="s">
        <v>6722</v>
      </c>
      <c r="C2644" s="11">
        <v>275</v>
      </c>
      <c r="D2644" s="1">
        <v>1</v>
      </c>
      <c r="E2644" t="s">
        <v>16058</v>
      </c>
      <c r="F2644" s="306">
        <v>0.28499999999999998</v>
      </c>
    </row>
    <row r="2645" spans="1:6">
      <c r="A2645" t="s">
        <v>16951</v>
      </c>
      <c r="B2645" t="s">
        <v>16952</v>
      </c>
      <c r="C2645" s="11">
        <v>2621</v>
      </c>
      <c r="D2645" s="1">
        <v>1</v>
      </c>
      <c r="E2645" t="s">
        <v>16058</v>
      </c>
      <c r="F2645" s="306">
        <v>0.27500000000000002</v>
      </c>
    </row>
    <row r="2646" spans="1:6">
      <c r="A2646" t="s">
        <v>18169</v>
      </c>
      <c r="B2646" t="s">
        <v>18170</v>
      </c>
      <c r="C2646" s="11">
        <v>1660</v>
      </c>
      <c r="D2646" s="1">
        <v>1</v>
      </c>
      <c r="E2646" t="s">
        <v>16058</v>
      </c>
      <c r="F2646" s="306">
        <v>0.27500000000000002</v>
      </c>
    </row>
    <row r="2647" spans="1:6">
      <c r="A2647" t="s">
        <v>17485</v>
      </c>
      <c r="B2647" t="s">
        <v>5621</v>
      </c>
      <c r="C2647" s="11">
        <v>2303</v>
      </c>
      <c r="D2647" s="1">
        <v>1</v>
      </c>
      <c r="E2647" t="s">
        <v>16058</v>
      </c>
      <c r="F2647" s="306">
        <v>0.82199999999999995</v>
      </c>
    </row>
    <row r="2648" spans="1:6">
      <c r="A2648" t="s">
        <v>17486</v>
      </c>
      <c r="B2648" t="s">
        <v>5623</v>
      </c>
      <c r="C2648" s="11">
        <v>1383</v>
      </c>
      <c r="D2648" s="1">
        <v>1</v>
      </c>
      <c r="E2648" t="s">
        <v>16058</v>
      </c>
      <c r="F2648" s="306">
        <v>0.31</v>
      </c>
    </row>
    <row r="2649" spans="1:6">
      <c r="A2649" t="s">
        <v>22737</v>
      </c>
      <c r="B2649" t="s">
        <v>22738</v>
      </c>
      <c r="C2649" s="11">
        <v>1045</v>
      </c>
      <c r="D2649" s="1">
        <v>1</v>
      </c>
      <c r="E2649" t="s">
        <v>16058</v>
      </c>
      <c r="F2649" s="306">
        <v>0.31</v>
      </c>
    </row>
    <row r="2650" spans="1:6">
      <c r="A2650" t="s">
        <v>15365</v>
      </c>
      <c r="B2650" t="s">
        <v>15366</v>
      </c>
      <c r="C2650" s="11">
        <v>3493</v>
      </c>
      <c r="D2650" s="1">
        <v>1</v>
      </c>
      <c r="E2650" t="s">
        <v>16058</v>
      </c>
      <c r="F2650" s="306">
        <v>0.82</v>
      </c>
    </row>
    <row r="2651" spans="1:6">
      <c r="A2651" t="s">
        <v>16909</v>
      </c>
      <c r="B2651" t="s">
        <v>16910</v>
      </c>
      <c r="C2651" s="11">
        <v>801</v>
      </c>
      <c r="D2651" s="1">
        <v>1</v>
      </c>
      <c r="E2651" t="s">
        <v>16058</v>
      </c>
      <c r="F2651" s="306">
        <v>0.27500000000000002</v>
      </c>
    </row>
    <row r="2652" spans="1:6">
      <c r="A2652" t="s">
        <v>18107</v>
      </c>
      <c r="B2652" t="s">
        <v>18108</v>
      </c>
      <c r="C2652" s="11">
        <v>880</v>
      </c>
      <c r="D2652" s="1">
        <v>1</v>
      </c>
      <c r="E2652" t="s">
        <v>16058</v>
      </c>
      <c r="F2652" s="306">
        <v>0.31</v>
      </c>
    </row>
    <row r="2653" spans="1:6">
      <c r="A2653" t="s">
        <v>18244</v>
      </c>
      <c r="B2653" t="s">
        <v>18245</v>
      </c>
      <c r="C2653" s="11">
        <v>505</v>
      </c>
      <c r="D2653" s="1">
        <v>1</v>
      </c>
      <c r="E2653" t="s">
        <v>16058</v>
      </c>
      <c r="F2653" s="306">
        <v>0.22</v>
      </c>
    </row>
    <row r="2654" spans="1:6">
      <c r="A2654" t="s">
        <v>22739</v>
      </c>
      <c r="B2654" t="s">
        <v>16970</v>
      </c>
      <c r="C2654" s="11">
        <v>646</v>
      </c>
      <c r="D2654" s="1">
        <v>1</v>
      </c>
      <c r="E2654" t="s">
        <v>16058</v>
      </c>
      <c r="F2654" s="306">
        <v>1.3</v>
      </c>
    </row>
    <row r="2655" spans="1:6">
      <c r="A2655" t="s">
        <v>16969</v>
      </c>
      <c r="B2655" t="s">
        <v>16970</v>
      </c>
      <c r="C2655" s="11">
        <v>485</v>
      </c>
      <c r="D2655" s="1">
        <v>1</v>
      </c>
      <c r="E2655" t="s">
        <v>16058</v>
      </c>
      <c r="F2655" s="306">
        <v>1.3</v>
      </c>
    </row>
    <row r="2656" spans="1:6">
      <c r="A2656" t="s">
        <v>22740</v>
      </c>
      <c r="B2656" t="s">
        <v>22741</v>
      </c>
      <c r="C2656" s="11">
        <v>25.1</v>
      </c>
      <c r="D2656" s="1">
        <v>1</v>
      </c>
      <c r="E2656" t="s">
        <v>16058</v>
      </c>
      <c r="F2656" s="306">
        <v>0.14000000000000001</v>
      </c>
    </row>
    <row r="2657" spans="1:6">
      <c r="A2657" t="s">
        <v>18882</v>
      </c>
      <c r="B2657" t="s">
        <v>18883</v>
      </c>
      <c r="C2657" s="11">
        <v>9833</v>
      </c>
      <c r="D2657" s="1">
        <v>1</v>
      </c>
      <c r="E2657" t="s">
        <v>16058</v>
      </c>
      <c r="F2657" s="306">
        <v>2.9</v>
      </c>
    </row>
    <row r="2658" spans="1:6">
      <c r="A2658" t="s">
        <v>17585</v>
      </c>
      <c r="B2658" t="s">
        <v>19738</v>
      </c>
      <c r="C2658" s="11">
        <v>1188</v>
      </c>
      <c r="D2658" s="1">
        <v>1</v>
      </c>
      <c r="E2658" t="s">
        <v>16058</v>
      </c>
      <c r="F2658" s="306">
        <v>0.5</v>
      </c>
    </row>
    <row r="2659" spans="1:6">
      <c r="A2659" t="s">
        <v>18246</v>
      </c>
      <c r="B2659" t="s">
        <v>18247</v>
      </c>
      <c r="C2659" s="11">
        <v>5072</v>
      </c>
      <c r="D2659" s="1">
        <v>1</v>
      </c>
      <c r="E2659" t="s">
        <v>16058</v>
      </c>
      <c r="F2659" s="306">
        <v>1.395</v>
      </c>
    </row>
    <row r="2660" spans="1:6">
      <c r="A2660" t="s">
        <v>22742</v>
      </c>
      <c r="B2660" t="s">
        <v>22743</v>
      </c>
      <c r="C2660" s="11">
        <v>106.5</v>
      </c>
      <c r="D2660" s="1">
        <v>1</v>
      </c>
      <c r="E2660" t="s">
        <v>16058</v>
      </c>
      <c r="F2660" s="306">
        <v>8.9999999999999993E-3</v>
      </c>
    </row>
    <row r="2661" spans="1:6">
      <c r="A2661" t="s">
        <v>18248</v>
      </c>
      <c r="B2661" t="s">
        <v>18249</v>
      </c>
      <c r="C2661" s="11">
        <v>393</v>
      </c>
      <c r="D2661" s="1">
        <v>1</v>
      </c>
      <c r="E2661" t="s">
        <v>16058</v>
      </c>
      <c r="F2661" s="306">
        <v>8.9999999999999993E-3</v>
      </c>
    </row>
    <row r="2662" spans="1:6">
      <c r="A2662" t="s">
        <v>17213</v>
      </c>
      <c r="B2662" t="s">
        <v>17214</v>
      </c>
      <c r="C2662" s="11">
        <v>1152</v>
      </c>
      <c r="D2662" s="1">
        <v>1</v>
      </c>
      <c r="E2662" t="s">
        <v>16058</v>
      </c>
      <c r="F2662" s="306">
        <v>1.325</v>
      </c>
    </row>
    <row r="2663" spans="1:6">
      <c r="A2663" t="s">
        <v>22744</v>
      </c>
      <c r="B2663" t="s">
        <v>22745</v>
      </c>
      <c r="C2663" s="11">
        <v>745</v>
      </c>
      <c r="D2663" s="1">
        <v>1</v>
      </c>
      <c r="E2663" t="s">
        <v>16058</v>
      </c>
      <c r="F2663" s="306">
        <v>0.32200000000000001</v>
      </c>
    </row>
    <row r="2664" spans="1:6">
      <c r="A2664" t="s">
        <v>19739</v>
      </c>
      <c r="B2664" t="s">
        <v>19740</v>
      </c>
      <c r="C2664" s="11">
        <v>1599</v>
      </c>
      <c r="D2664" s="1">
        <v>1</v>
      </c>
      <c r="E2664" t="s">
        <v>16058</v>
      </c>
      <c r="F2664" s="306">
        <v>0.45300000000000001</v>
      </c>
    </row>
    <row r="2665" spans="1:6">
      <c r="A2665" t="s">
        <v>17595</v>
      </c>
      <c r="B2665" t="s">
        <v>17596</v>
      </c>
      <c r="C2665" s="11">
        <v>5867</v>
      </c>
      <c r="D2665" s="1">
        <v>1</v>
      </c>
      <c r="E2665" t="s">
        <v>16058</v>
      </c>
      <c r="F2665" s="306">
        <v>2.75</v>
      </c>
    </row>
    <row r="2666" spans="1:6">
      <c r="A2666" t="s">
        <v>18120</v>
      </c>
      <c r="B2666" t="s">
        <v>18121</v>
      </c>
      <c r="C2666" s="11">
        <v>2069</v>
      </c>
      <c r="D2666" s="1">
        <v>1</v>
      </c>
      <c r="E2666" t="s">
        <v>16058</v>
      </c>
      <c r="F2666" s="306">
        <v>0.17799999999999999</v>
      </c>
    </row>
    <row r="2667" spans="1:6">
      <c r="A2667" t="s">
        <v>18150</v>
      </c>
      <c r="B2667" t="s">
        <v>18151</v>
      </c>
      <c r="C2667" s="11">
        <v>118.98</v>
      </c>
      <c r="D2667" s="1">
        <v>1</v>
      </c>
      <c r="E2667" t="s">
        <v>16058</v>
      </c>
      <c r="F2667" s="306">
        <v>4.4999999999999998E-2</v>
      </c>
    </row>
    <row r="2668" spans="1:6">
      <c r="A2668" t="s">
        <v>22746</v>
      </c>
      <c r="B2668" t="s">
        <v>22747</v>
      </c>
      <c r="C2668" s="11">
        <v>1228</v>
      </c>
      <c r="D2668" s="1">
        <v>1</v>
      </c>
      <c r="E2668" t="s">
        <v>16058</v>
      </c>
      <c r="F2668" s="306">
        <v>1.6</v>
      </c>
    </row>
    <row r="2669" spans="1:6">
      <c r="A2669" t="s">
        <v>22748</v>
      </c>
      <c r="B2669" t="s">
        <v>22749</v>
      </c>
      <c r="C2669" s="11">
        <v>19.72</v>
      </c>
      <c r="D2669" s="1">
        <v>1</v>
      </c>
      <c r="E2669" t="s">
        <v>16058</v>
      </c>
      <c r="F2669" s="306">
        <v>0.01</v>
      </c>
    </row>
    <row r="2670" spans="1:6">
      <c r="A2670" t="s">
        <v>18110</v>
      </c>
      <c r="B2670" t="s">
        <v>18111</v>
      </c>
      <c r="C2670" s="11">
        <v>453</v>
      </c>
      <c r="D2670" s="1">
        <v>1</v>
      </c>
      <c r="E2670" t="s">
        <v>16058</v>
      </c>
      <c r="F2670" s="306">
        <v>0.01</v>
      </c>
    </row>
    <row r="2671" spans="1:6">
      <c r="A2671" t="s">
        <v>22750</v>
      </c>
      <c r="B2671" t="s">
        <v>22751</v>
      </c>
      <c r="C2671" s="11">
        <v>1247</v>
      </c>
      <c r="D2671" s="1">
        <v>1</v>
      </c>
      <c r="E2671" t="s">
        <v>16058</v>
      </c>
      <c r="F2671" s="306">
        <v>0.01</v>
      </c>
    </row>
    <row r="2672" spans="1:6">
      <c r="A2672" t="s">
        <v>18180</v>
      </c>
      <c r="B2672" t="s">
        <v>18181</v>
      </c>
      <c r="C2672" s="11">
        <v>178.24</v>
      </c>
      <c r="D2672" s="1">
        <v>1</v>
      </c>
      <c r="E2672" t="s">
        <v>16058</v>
      </c>
      <c r="F2672" s="306">
        <v>0.01</v>
      </c>
    </row>
    <row r="2673" spans="1:6">
      <c r="A2673" t="s">
        <v>18458</v>
      </c>
      <c r="B2673" t="s">
        <v>18459</v>
      </c>
      <c r="C2673" s="11">
        <v>1259</v>
      </c>
      <c r="D2673" s="1">
        <v>1</v>
      </c>
      <c r="E2673" t="s">
        <v>16058</v>
      </c>
      <c r="F2673" s="306">
        <v>0.01</v>
      </c>
    </row>
    <row r="2674" spans="1:6">
      <c r="A2674" t="s">
        <v>19172</v>
      </c>
      <c r="B2674" t="s">
        <v>19173</v>
      </c>
      <c r="C2674" s="11">
        <v>120.07</v>
      </c>
      <c r="D2674" s="1">
        <v>1</v>
      </c>
      <c r="E2674" t="s">
        <v>16058</v>
      </c>
      <c r="F2674" s="306">
        <v>0.01</v>
      </c>
    </row>
    <row r="2675" spans="1:6">
      <c r="A2675" t="s">
        <v>22752</v>
      </c>
      <c r="B2675" t="s">
        <v>19173</v>
      </c>
      <c r="C2675" s="11">
        <v>112.8</v>
      </c>
      <c r="D2675" s="1">
        <v>1</v>
      </c>
      <c r="E2675" t="s">
        <v>16058</v>
      </c>
      <c r="F2675" s="306">
        <v>0.01</v>
      </c>
    </row>
    <row r="2676" spans="1:6">
      <c r="A2676" t="s">
        <v>17606</v>
      </c>
      <c r="B2676" t="s">
        <v>19741</v>
      </c>
      <c r="C2676" s="11">
        <v>113.95</v>
      </c>
      <c r="D2676" s="1">
        <v>1</v>
      </c>
      <c r="E2676" t="s">
        <v>16058</v>
      </c>
      <c r="F2676" s="306">
        <v>0.01</v>
      </c>
    </row>
    <row r="2677" spans="1:6">
      <c r="A2677" t="s">
        <v>18460</v>
      </c>
      <c r="B2677" t="s">
        <v>21822</v>
      </c>
      <c r="C2677" s="11">
        <v>805</v>
      </c>
      <c r="D2677" s="1">
        <v>1</v>
      </c>
      <c r="E2677" t="s">
        <v>16058</v>
      </c>
      <c r="F2677" s="306">
        <v>1.8</v>
      </c>
    </row>
    <row r="2678" spans="1:6">
      <c r="A2678" t="s">
        <v>18204</v>
      </c>
      <c r="B2678" t="s">
        <v>21823</v>
      </c>
      <c r="C2678" s="11">
        <v>1228</v>
      </c>
      <c r="D2678" s="1">
        <v>1</v>
      </c>
      <c r="E2678" t="s">
        <v>16058</v>
      </c>
      <c r="F2678" s="306">
        <v>3.3</v>
      </c>
    </row>
    <row r="2679" spans="1:6">
      <c r="A2679" t="s">
        <v>17399</v>
      </c>
      <c r="B2679" t="s">
        <v>21824</v>
      </c>
      <c r="C2679" s="11">
        <v>347</v>
      </c>
      <c r="D2679" s="1">
        <v>1</v>
      </c>
      <c r="E2679" t="s">
        <v>16058</v>
      </c>
      <c r="F2679" s="306">
        <v>0.54</v>
      </c>
    </row>
    <row r="2680" spans="1:6">
      <c r="A2680" t="s">
        <v>17420</v>
      </c>
      <c r="B2680" t="s">
        <v>21825</v>
      </c>
      <c r="C2680" s="11">
        <v>492</v>
      </c>
      <c r="D2680" s="1">
        <v>1</v>
      </c>
      <c r="E2680" t="s">
        <v>16058</v>
      </c>
      <c r="F2680" s="306">
        <v>0.995</v>
      </c>
    </row>
    <row r="2681" spans="1:6">
      <c r="A2681" t="s">
        <v>17607</v>
      </c>
      <c r="B2681" t="s">
        <v>21826</v>
      </c>
      <c r="C2681" s="11">
        <v>437</v>
      </c>
      <c r="D2681" s="1">
        <v>1</v>
      </c>
      <c r="E2681" t="s">
        <v>16058</v>
      </c>
      <c r="F2681" s="306">
        <v>0.63200000000000001</v>
      </c>
    </row>
    <row r="2682" spans="1:6">
      <c r="A2682" t="s">
        <v>17400</v>
      </c>
      <c r="B2682" t="s">
        <v>21827</v>
      </c>
      <c r="C2682" s="11">
        <v>596</v>
      </c>
      <c r="D2682" s="1">
        <v>1</v>
      </c>
      <c r="E2682" t="s">
        <v>16058</v>
      </c>
      <c r="F2682" s="306">
        <v>1.8</v>
      </c>
    </row>
    <row r="2683" spans="1:6">
      <c r="A2683" t="s">
        <v>19742</v>
      </c>
      <c r="B2683" t="s">
        <v>19743</v>
      </c>
      <c r="C2683" s="11">
        <v>67.28</v>
      </c>
      <c r="D2683" s="1">
        <v>1</v>
      </c>
      <c r="E2683" t="s">
        <v>16058</v>
      </c>
      <c r="F2683" s="306">
        <v>0.01</v>
      </c>
    </row>
    <row r="2684" spans="1:6">
      <c r="A2684" t="s">
        <v>21515</v>
      </c>
      <c r="B2684" t="s">
        <v>21516</v>
      </c>
      <c r="C2684" s="11">
        <v>5890</v>
      </c>
      <c r="D2684" s="1">
        <v>1</v>
      </c>
      <c r="E2684" t="s">
        <v>16058</v>
      </c>
      <c r="F2684" s="306">
        <v>10.5</v>
      </c>
    </row>
    <row r="2685" spans="1:6">
      <c r="A2685" t="s">
        <v>19744</v>
      </c>
      <c r="B2685" t="s">
        <v>19745</v>
      </c>
      <c r="C2685" s="11">
        <v>278</v>
      </c>
      <c r="D2685" s="1">
        <v>1</v>
      </c>
      <c r="E2685" t="s">
        <v>16058</v>
      </c>
      <c r="F2685" s="306">
        <v>0.01</v>
      </c>
    </row>
    <row r="2686" spans="1:6">
      <c r="A2686" t="s">
        <v>19746</v>
      </c>
      <c r="B2686" t="s">
        <v>19747</v>
      </c>
      <c r="C2686" s="11">
        <v>20.83</v>
      </c>
      <c r="D2686" s="1">
        <v>1</v>
      </c>
      <c r="E2686" t="s">
        <v>16058</v>
      </c>
      <c r="F2686" s="306">
        <v>0.01</v>
      </c>
    </row>
    <row r="2687" spans="1:6">
      <c r="A2687" t="s">
        <v>19748</v>
      </c>
      <c r="B2687" t="s">
        <v>19749</v>
      </c>
      <c r="C2687" s="11">
        <v>33.31</v>
      </c>
      <c r="D2687" s="1">
        <v>1</v>
      </c>
      <c r="E2687" t="s">
        <v>16058</v>
      </c>
      <c r="F2687" s="306">
        <v>0.01</v>
      </c>
    </row>
    <row r="2688" spans="1:6">
      <c r="A2688" t="s">
        <v>22753</v>
      </c>
      <c r="B2688" t="s">
        <v>22754</v>
      </c>
      <c r="C2688" s="11">
        <v>504</v>
      </c>
      <c r="D2688" s="1">
        <v>1</v>
      </c>
      <c r="E2688" t="s">
        <v>16058</v>
      </c>
      <c r="F2688" s="306">
        <v>0.01</v>
      </c>
    </row>
    <row r="2689" spans="1:6">
      <c r="A2689" t="s">
        <v>22755</v>
      </c>
      <c r="B2689" t="s">
        <v>22756</v>
      </c>
      <c r="C2689" s="11">
        <v>76.28</v>
      </c>
      <c r="D2689" s="1">
        <v>1</v>
      </c>
      <c r="E2689" t="s">
        <v>16058</v>
      </c>
      <c r="F2689" s="306">
        <v>0.01</v>
      </c>
    </row>
    <row r="2690" spans="1:6">
      <c r="A2690" t="s">
        <v>22757</v>
      </c>
      <c r="B2690" t="s">
        <v>22758</v>
      </c>
      <c r="C2690" s="11">
        <v>92.21</v>
      </c>
      <c r="D2690" s="1">
        <v>1</v>
      </c>
      <c r="E2690" t="s">
        <v>16058</v>
      </c>
      <c r="F2690" s="306">
        <v>1E-3</v>
      </c>
    </row>
    <row r="2691" spans="1:6">
      <c r="A2691" t="s">
        <v>22759</v>
      </c>
      <c r="B2691" t="s">
        <v>22760</v>
      </c>
      <c r="C2691" s="11">
        <v>419</v>
      </c>
      <c r="D2691" s="1">
        <v>1</v>
      </c>
      <c r="E2691" t="s">
        <v>16058</v>
      </c>
      <c r="F2691" s="306">
        <v>0.01</v>
      </c>
    </row>
    <row r="2692" spans="1:6">
      <c r="A2692" t="s">
        <v>22761</v>
      </c>
      <c r="B2692" t="s">
        <v>22762</v>
      </c>
      <c r="C2692" s="11">
        <v>419</v>
      </c>
      <c r="D2692" s="1">
        <v>1</v>
      </c>
      <c r="E2692" t="s">
        <v>16058</v>
      </c>
      <c r="F2692" s="306">
        <v>0.01</v>
      </c>
    </row>
    <row r="2693" spans="1:6">
      <c r="A2693" t="s">
        <v>22763</v>
      </c>
      <c r="B2693" t="s">
        <v>22764</v>
      </c>
      <c r="C2693" s="11">
        <v>3548</v>
      </c>
      <c r="D2693" s="1">
        <v>1</v>
      </c>
      <c r="E2693" t="s">
        <v>16058</v>
      </c>
      <c r="F2693" s="306">
        <v>0.01</v>
      </c>
    </row>
    <row r="2694" spans="1:6">
      <c r="A2694" t="s">
        <v>17534</v>
      </c>
      <c r="B2694" t="s">
        <v>17535</v>
      </c>
      <c r="C2694" s="11">
        <v>167.77</v>
      </c>
      <c r="D2694" s="1">
        <v>1</v>
      </c>
      <c r="E2694" t="s">
        <v>16058</v>
      </c>
      <c r="F2694" s="306">
        <v>0.91</v>
      </c>
    </row>
    <row r="2695" spans="1:6">
      <c r="A2695" t="s">
        <v>17536</v>
      </c>
      <c r="B2695" t="s">
        <v>17537</v>
      </c>
      <c r="C2695" s="11">
        <v>366</v>
      </c>
      <c r="D2695" s="1">
        <v>1</v>
      </c>
      <c r="E2695" t="s">
        <v>16058</v>
      </c>
      <c r="F2695" s="306">
        <v>1.3</v>
      </c>
    </row>
    <row r="2696" spans="1:6">
      <c r="A2696" t="s">
        <v>17538</v>
      </c>
      <c r="B2696" t="s">
        <v>17539</v>
      </c>
      <c r="C2696" s="11">
        <v>384</v>
      </c>
      <c r="D2696" s="1">
        <v>1</v>
      </c>
      <c r="E2696" t="s">
        <v>16058</v>
      </c>
      <c r="F2696" s="306">
        <v>0.95</v>
      </c>
    </row>
    <row r="2697" spans="1:6">
      <c r="A2697" t="s">
        <v>17540</v>
      </c>
      <c r="B2697" t="s">
        <v>17541</v>
      </c>
      <c r="C2697" s="11">
        <v>182.15</v>
      </c>
      <c r="D2697" s="1">
        <v>1</v>
      </c>
      <c r="E2697" t="s">
        <v>16058</v>
      </c>
      <c r="F2697" s="306">
        <v>1.1000000000000001</v>
      </c>
    </row>
    <row r="2698" spans="1:6">
      <c r="A2698" t="s">
        <v>17542</v>
      </c>
      <c r="B2698" t="s">
        <v>6187</v>
      </c>
      <c r="C2698" s="11">
        <v>432</v>
      </c>
      <c r="D2698" s="1">
        <v>1</v>
      </c>
      <c r="E2698" t="s">
        <v>16058</v>
      </c>
      <c r="F2698" s="306">
        <v>1.45</v>
      </c>
    </row>
    <row r="2699" spans="1:6">
      <c r="A2699" t="s">
        <v>17543</v>
      </c>
      <c r="B2699" t="s">
        <v>9323</v>
      </c>
      <c r="C2699" s="11">
        <v>1022</v>
      </c>
      <c r="D2699" s="1">
        <v>1</v>
      </c>
      <c r="E2699" t="s">
        <v>16058</v>
      </c>
      <c r="F2699" s="306">
        <v>7.9</v>
      </c>
    </row>
    <row r="2700" spans="1:6">
      <c r="A2700" t="s">
        <v>17544</v>
      </c>
      <c r="B2700" t="s">
        <v>17545</v>
      </c>
      <c r="C2700" s="11">
        <v>252</v>
      </c>
      <c r="D2700" s="1">
        <v>1</v>
      </c>
      <c r="E2700" t="s">
        <v>16058</v>
      </c>
      <c r="F2700" s="306">
        <v>0.5</v>
      </c>
    </row>
    <row r="2701" spans="1:6">
      <c r="A2701" t="s">
        <v>17546</v>
      </c>
      <c r="B2701" t="s">
        <v>17547</v>
      </c>
      <c r="C2701" s="11">
        <v>121.27</v>
      </c>
      <c r="D2701" s="1">
        <v>1</v>
      </c>
      <c r="E2701" t="s">
        <v>16058</v>
      </c>
      <c r="F2701" s="306">
        <v>0.01</v>
      </c>
    </row>
    <row r="2702" spans="1:6">
      <c r="A2702" t="s">
        <v>17548</v>
      </c>
      <c r="B2702" t="s">
        <v>17549</v>
      </c>
      <c r="C2702" s="11">
        <v>902</v>
      </c>
      <c r="D2702" s="1">
        <v>1</v>
      </c>
      <c r="E2702" t="s">
        <v>16058</v>
      </c>
      <c r="F2702" s="306">
        <v>6.3</v>
      </c>
    </row>
    <row r="2703" spans="1:6">
      <c r="A2703" t="s">
        <v>17550</v>
      </c>
      <c r="B2703" t="s">
        <v>6315</v>
      </c>
      <c r="C2703" s="11">
        <v>1407</v>
      </c>
      <c r="D2703" s="1">
        <v>1</v>
      </c>
      <c r="E2703" t="s">
        <v>16058</v>
      </c>
      <c r="F2703" s="306">
        <v>9.1</v>
      </c>
    </row>
    <row r="2704" spans="1:6">
      <c r="A2704" t="s">
        <v>17551</v>
      </c>
      <c r="B2704" t="s">
        <v>17552</v>
      </c>
      <c r="C2704" s="11">
        <v>143.81</v>
      </c>
      <c r="D2704" s="1">
        <v>1</v>
      </c>
      <c r="E2704" t="s">
        <v>16058</v>
      </c>
      <c r="F2704" s="306">
        <v>0.4</v>
      </c>
    </row>
    <row r="2705" spans="1:6">
      <c r="A2705" t="s">
        <v>17553</v>
      </c>
      <c r="B2705" t="s">
        <v>17554</v>
      </c>
      <c r="C2705" s="11">
        <v>95.86</v>
      </c>
      <c r="D2705" s="1">
        <v>1</v>
      </c>
      <c r="E2705" t="s">
        <v>16058</v>
      </c>
      <c r="F2705" s="306">
        <v>0.32</v>
      </c>
    </row>
    <row r="2706" spans="1:6">
      <c r="A2706" t="s">
        <v>17555</v>
      </c>
      <c r="B2706" t="s">
        <v>17556</v>
      </c>
      <c r="C2706" s="11">
        <v>152.19</v>
      </c>
      <c r="D2706" s="1">
        <v>1</v>
      </c>
      <c r="E2706" t="s">
        <v>16058</v>
      </c>
      <c r="F2706" s="306">
        <v>0.75</v>
      </c>
    </row>
    <row r="2707" spans="1:6">
      <c r="A2707" t="s">
        <v>19145</v>
      </c>
      <c r="B2707" t="s">
        <v>19146</v>
      </c>
      <c r="C2707" s="11">
        <v>226</v>
      </c>
      <c r="D2707" s="1">
        <v>1</v>
      </c>
      <c r="E2707" t="s">
        <v>16058</v>
      </c>
      <c r="F2707" s="306">
        <v>8.9999999999999993E-3</v>
      </c>
    </row>
    <row r="2708" spans="1:6">
      <c r="A2708" t="s">
        <v>19147</v>
      </c>
      <c r="B2708" t="s">
        <v>19148</v>
      </c>
      <c r="C2708" s="11">
        <v>100.37</v>
      </c>
      <c r="D2708" s="1">
        <v>1</v>
      </c>
      <c r="E2708" t="s">
        <v>16058</v>
      </c>
      <c r="F2708" s="306">
        <v>8.9999999999999993E-3</v>
      </c>
    </row>
    <row r="2709" spans="1:6">
      <c r="A2709" t="s">
        <v>19133</v>
      </c>
      <c r="B2709" t="s">
        <v>19134</v>
      </c>
      <c r="C2709" s="11">
        <v>76.989999999999995</v>
      </c>
      <c r="D2709" s="1">
        <v>1</v>
      </c>
      <c r="E2709" t="s">
        <v>16058</v>
      </c>
      <c r="F2709" s="306">
        <v>8.9999999999999993E-3</v>
      </c>
    </row>
    <row r="2710" spans="1:6">
      <c r="A2710" t="s">
        <v>19131</v>
      </c>
      <c r="B2710" t="s">
        <v>19132</v>
      </c>
      <c r="C2710" s="11">
        <v>231</v>
      </c>
      <c r="D2710" s="1">
        <v>1</v>
      </c>
      <c r="E2710" t="s">
        <v>16058</v>
      </c>
      <c r="F2710" s="306">
        <v>8.9999999999999993E-3</v>
      </c>
    </row>
    <row r="2711" spans="1:6">
      <c r="A2711" t="s">
        <v>19139</v>
      </c>
      <c r="B2711" t="s">
        <v>19140</v>
      </c>
      <c r="C2711" s="11">
        <v>636</v>
      </c>
      <c r="D2711" s="1">
        <v>1</v>
      </c>
      <c r="E2711" t="s">
        <v>16058</v>
      </c>
      <c r="F2711" s="306">
        <v>8.9999999999999993E-3</v>
      </c>
    </row>
    <row r="2712" spans="1:6">
      <c r="A2712" t="s">
        <v>19135</v>
      </c>
      <c r="B2712" t="s">
        <v>19136</v>
      </c>
      <c r="C2712" s="11">
        <v>89.62</v>
      </c>
      <c r="D2712" s="1">
        <v>1</v>
      </c>
      <c r="E2712" t="s">
        <v>16058</v>
      </c>
      <c r="F2712" s="306">
        <v>8.9999999999999993E-3</v>
      </c>
    </row>
    <row r="2713" spans="1:6">
      <c r="A2713" t="s">
        <v>19149</v>
      </c>
      <c r="B2713" t="s">
        <v>19150</v>
      </c>
      <c r="C2713" s="11">
        <v>726</v>
      </c>
      <c r="D2713" s="1">
        <v>1</v>
      </c>
      <c r="E2713" t="s">
        <v>16058</v>
      </c>
      <c r="F2713" s="306">
        <v>8.9999999999999993E-3</v>
      </c>
    </row>
    <row r="2714" spans="1:6">
      <c r="A2714" t="s">
        <v>19137</v>
      </c>
      <c r="B2714" t="s">
        <v>19138</v>
      </c>
      <c r="C2714" s="11">
        <v>390</v>
      </c>
      <c r="D2714" s="1">
        <v>1</v>
      </c>
      <c r="E2714" t="s">
        <v>16058</v>
      </c>
      <c r="F2714" s="306">
        <v>8.9999999999999993E-3</v>
      </c>
    </row>
    <row r="2715" spans="1:6">
      <c r="A2715" t="s">
        <v>19151</v>
      </c>
      <c r="B2715" t="s">
        <v>19152</v>
      </c>
      <c r="C2715" s="11">
        <v>247</v>
      </c>
      <c r="D2715" s="1">
        <v>1</v>
      </c>
      <c r="E2715" t="s">
        <v>16058</v>
      </c>
      <c r="F2715" s="306">
        <v>8.9999999999999993E-3</v>
      </c>
    </row>
    <row r="2716" spans="1:6">
      <c r="A2716" t="s">
        <v>19141</v>
      </c>
      <c r="B2716" t="s">
        <v>19142</v>
      </c>
      <c r="C2716" s="11">
        <v>277</v>
      </c>
      <c r="D2716" s="1">
        <v>1</v>
      </c>
      <c r="E2716" t="s">
        <v>16058</v>
      </c>
      <c r="F2716" s="306">
        <v>8.9999999999999993E-3</v>
      </c>
    </row>
    <row r="2717" spans="1:6">
      <c r="A2717" t="s">
        <v>22765</v>
      </c>
      <c r="B2717" t="s">
        <v>17547</v>
      </c>
      <c r="C2717" s="11">
        <v>10.87</v>
      </c>
      <c r="D2717" s="1">
        <v>1</v>
      </c>
      <c r="E2717" t="s">
        <v>16058</v>
      </c>
      <c r="F2717" s="306">
        <v>0.01</v>
      </c>
    </row>
    <row r="2718" spans="1:6">
      <c r="A2718" t="s">
        <v>18461</v>
      </c>
      <c r="B2718" t="s">
        <v>19750</v>
      </c>
      <c r="C2718" s="11">
        <v>93.64</v>
      </c>
      <c r="D2718" s="1">
        <v>1</v>
      </c>
      <c r="E2718" t="s">
        <v>16058</v>
      </c>
      <c r="F2718" s="306">
        <v>0.01</v>
      </c>
    </row>
    <row r="2719" spans="1:6">
      <c r="A2719" t="s">
        <v>18462</v>
      </c>
      <c r="B2719" t="s">
        <v>9117</v>
      </c>
      <c r="C2719" s="11">
        <v>42.08</v>
      </c>
      <c r="D2719" s="1">
        <v>1</v>
      </c>
      <c r="E2719" t="s">
        <v>16058</v>
      </c>
      <c r="F2719" s="306">
        <v>0.01</v>
      </c>
    </row>
    <row r="2720" spans="1:6">
      <c r="A2720" t="s">
        <v>18463</v>
      </c>
      <c r="B2720" t="s">
        <v>19751</v>
      </c>
      <c r="C2720" s="11">
        <v>25.65</v>
      </c>
      <c r="D2720" s="1">
        <v>1</v>
      </c>
      <c r="E2720" t="s">
        <v>16058</v>
      </c>
      <c r="F2720" s="306">
        <v>0.01</v>
      </c>
    </row>
    <row r="2721" spans="1:6">
      <c r="A2721" t="s">
        <v>18464</v>
      </c>
      <c r="B2721" t="s">
        <v>19752</v>
      </c>
      <c r="C2721" s="11">
        <v>20.350000000000001</v>
      </c>
      <c r="D2721" s="1">
        <v>1</v>
      </c>
      <c r="E2721" t="s">
        <v>16058</v>
      </c>
      <c r="F2721" s="306">
        <v>0.01</v>
      </c>
    </row>
    <row r="2722" spans="1:6">
      <c r="A2722" t="s">
        <v>18465</v>
      </c>
      <c r="B2722" t="s">
        <v>19752</v>
      </c>
      <c r="C2722" s="11">
        <v>23.14</v>
      </c>
      <c r="D2722" s="1">
        <v>1</v>
      </c>
      <c r="E2722" t="s">
        <v>16058</v>
      </c>
      <c r="F2722" s="306">
        <v>0.01</v>
      </c>
    </row>
    <row r="2723" spans="1:6">
      <c r="A2723" t="s">
        <v>18466</v>
      </c>
      <c r="B2723" t="s">
        <v>19508</v>
      </c>
      <c r="C2723" s="11">
        <v>23.4</v>
      </c>
      <c r="D2723" s="1">
        <v>1</v>
      </c>
      <c r="E2723" t="s">
        <v>16058</v>
      </c>
      <c r="F2723" s="306">
        <v>0.01</v>
      </c>
    </row>
    <row r="2724" spans="1:6">
      <c r="A2724" t="s">
        <v>18467</v>
      </c>
      <c r="B2724" t="s">
        <v>19753</v>
      </c>
      <c r="C2724" s="11">
        <v>9.76</v>
      </c>
      <c r="D2724" s="1">
        <v>1</v>
      </c>
      <c r="E2724" t="s">
        <v>16058</v>
      </c>
      <c r="F2724" s="306">
        <v>0.01</v>
      </c>
    </row>
    <row r="2725" spans="1:6">
      <c r="A2725" t="s">
        <v>18468</v>
      </c>
      <c r="B2725" t="s">
        <v>18469</v>
      </c>
      <c r="C2725" s="11">
        <v>56.34</v>
      </c>
      <c r="D2725" s="1">
        <v>1</v>
      </c>
      <c r="E2725" t="s">
        <v>16058</v>
      </c>
      <c r="F2725" s="306">
        <v>0.01</v>
      </c>
    </row>
    <row r="2726" spans="1:6">
      <c r="A2726" t="s">
        <v>18470</v>
      </c>
      <c r="B2726" t="s">
        <v>18471</v>
      </c>
      <c r="C2726" s="11">
        <v>56.34</v>
      </c>
      <c r="D2726" s="1">
        <v>1</v>
      </c>
      <c r="E2726" t="s">
        <v>16058</v>
      </c>
      <c r="F2726" s="306">
        <v>0.01</v>
      </c>
    </row>
    <row r="2727" spans="1:6">
      <c r="A2727" t="s">
        <v>18472</v>
      </c>
      <c r="B2727" t="s">
        <v>18473</v>
      </c>
      <c r="C2727" s="11">
        <v>56.34</v>
      </c>
      <c r="D2727" s="1">
        <v>1</v>
      </c>
      <c r="E2727" t="s">
        <v>16058</v>
      </c>
      <c r="F2727" s="306">
        <v>0.01</v>
      </c>
    </row>
    <row r="2728" spans="1:6">
      <c r="A2728" t="s">
        <v>18474</v>
      </c>
      <c r="B2728" t="s">
        <v>18475</v>
      </c>
      <c r="C2728" s="11">
        <v>56.34</v>
      </c>
      <c r="D2728" s="1">
        <v>1</v>
      </c>
      <c r="E2728" t="s">
        <v>16058</v>
      </c>
      <c r="F2728" s="306">
        <v>0.01</v>
      </c>
    </row>
    <row r="2729" spans="1:6">
      <c r="A2729" t="s">
        <v>18476</v>
      </c>
      <c r="B2729" t="s">
        <v>18477</v>
      </c>
      <c r="C2729" s="11">
        <v>156.05000000000001</v>
      </c>
      <c r="D2729" s="1">
        <v>1</v>
      </c>
      <c r="E2729" t="s">
        <v>16058</v>
      </c>
      <c r="F2729" s="306">
        <v>0.01</v>
      </c>
    </row>
    <row r="2730" spans="1:6">
      <c r="A2730" t="s">
        <v>18478</v>
      </c>
      <c r="B2730" t="s">
        <v>19754</v>
      </c>
      <c r="C2730" s="11">
        <v>17.28</v>
      </c>
      <c r="D2730" s="1">
        <v>1</v>
      </c>
      <c r="E2730" t="s">
        <v>16058</v>
      </c>
      <c r="F2730" s="306">
        <v>0.01</v>
      </c>
    </row>
    <row r="2731" spans="1:6">
      <c r="A2731" t="s">
        <v>18479</v>
      </c>
      <c r="B2731" t="s">
        <v>18480</v>
      </c>
      <c r="C2731" s="11">
        <v>105.9</v>
      </c>
      <c r="D2731" s="1">
        <v>1</v>
      </c>
      <c r="E2731" t="s">
        <v>16058</v>
      </c>
      <c r="F2731" s="306">
        <v>0.01</v>
      </c>
    </row>
    <row r="2732" spans="1:6">
      <c r="A2732" t="s">
        <v>18481</v>
      </c>
      <c r="B2732" t="s">
        <v>19755</v>
      </c>
      <c r="C2732" s="11">
        <v>13.11</v>
      </c>
      <c r="D2732" s="1">
        <v>1</v>
      </c>
      <c r="E2732" t="s">
        <v>16058</v>
      </c>
      <c r="F2732" s="306">
        <v>0.01</v>
      </c>
    </row>
    <row r="2733" spans="1:6">
      <c r="A2733" t="s">
        <v>18482</v>
      </c>
      <c r="B2733" t="s">
        <v>18483</v>
      </c>
      <c r="C2733" s="11">
        <v>178.08</v>
      </c>
      <c r="D2733" s="1">
        <v>1</v>
      </c>
      <c r="E2733" t="s">
        <v>16058</v>
      </c>
      <c r="F2733" s="306">
        <v>0.01</v>
      </c>
    </row>
    <row r="2734" spans="1:6">
      <c r="A2734" t="s">
        <v>18484</v>
      </c>
      <c r="B2734" t="s">
        <v>18485</v>
      </c>
      <c r="C2734" s="11">
        <v>178.08</v>
      </c>
      <c r="D2734" s="1">
        <v>1</v>
      </c>
      <c r="E2734" t="s">
        <v>16058</v>
      </c>
      <c r="F2734" s="306">
        <v>0.01</v>
      </c>
    </row>
    <row r="2735" spans="1:6">
      <c r="A2735" t="s">
        <v>18486</v>
      </c>
      <c r="B2735" t="s">
        <v>22766</v>
      </c>
      <c r="C2735" s="11">
        <v>290</v>
      </c>
      <c r="D2735" s="1">
        <v>1</v>
      </c>
      <c r="E2735" t="s">
        <v>16058</v>
      </c>
      <c r="F2735" s="306">
        <v>0.01</v>
      </c>
    </row>
    <row r="2736" spans="1:6">
      <c r="A2736" t="s">
        <v>18487</v>
      </c>
      <c r="B2736" t="s">
        <v>18488</v>
      </c>
      <c r="C2736" s="11">
        <v>290</v>
      </c>
      <c r="D2736" s="1">
        <v>1</v>
      </c>
      <c r="E2736" t="s">
        <v>16058</v>
      </c>
      <c r="F2736" s="306">
        <v>0.01</v>
      </c>
    </row>
    <row r="2737" spans="1:6">
      <c r="A2737" t="s">
        <v>18489</v>
      </c>
      <c r="B2737" t="s">
        <v>18490</v>
      </c>
      <c r="C2737" s="11">
        <v>290</v>
      </c>
      <c r="D2737" s="1">
        <v>1</v>
      </c>
      <c r="E2737" t="s">
        <v>16058</v>
      </c>
      <c r="F2737" s="306">
        <v>0.01</v>
      </c>
    </row>
    <row r="2738" spans="1:6">
      <c r="A2738" t="s">
        <v>18491</v>
      </c>
      <c r="B2738" t="s">
        <v>18492</v>
      </c>
      <c r="C2738" s="11">
        <v>290</v>
      </c>
      <c r="D2738" s="1">
        <v>1</v>
      </c>
      <c r="E2738" t="s">
        <v>16058</v>
      </c>
      <c r="F2738" s="306">
        <v>0.01</v>
      </c>
    </row>
    <row r="2739" spans="1:6">
      <c r="A2739" t="s">
        <v>18493</v>
      </c>
      <c r="B2739" t="s">
        <v>18494</v>
      </c>
      <c r="C2739" s="11">
        <v>215</v>
      </c>
      <c r="D2739" s="1">
        <v>1</v>
      </c>
      <c r="E2739" t="s">
        <v>16058</v>
      </c>
      <c r="F2739" s="306">
        <v>0.01</v>
      </c>
    </row>
    <row r="2740" spans="1:6">
      <c r="A2740" t="s">
        <v>18495</v>
      </c>
      <c r="B2740" t="s">
        <v>22767</v>
      </c>
      <c r="C2740" s="11">
        <v>1323</v>
      </c>
      <c r="D2740" s="1">
        <v>1</v>
      </c>
      <c r="E2740" t="s">
        <v>16058</v>
      </c>
      <c r="F2740" s="306">
        <v>0.01</v>
      </c>
    </row>
    <row r="2741" spans="1:6">
      <c r="A2741" t="s">
        <v>18496</v>
      </c>
      <c r="B2741" t="s">
        <v>19756</v>
      </c>
      <c r="C2741" s="11">
        <v>598</v>
      </c>
      <c r="D2741" s="1">
        <v>1</v>
      </c>
      <c r="E2741" t="s">
        <v>16058</v>
      </c>
      <c r="F2741" s="306">
        <v>0.01</v>
      </c>
    </row>
    <row r="2742" spans="1:6">
      <c r="A2742" t="s">
        <v>18497</v>
      </c>
      <c r="B2742" t="s">
        <v>22768</v>
      </c>
      <c r="C2742" s="11">
        <v>1248</v>
      </c>
      <c r="D2742" s="1">
        <v>1</v>
      </c>
      <c r="E2742" t="s">
        <v>16058</v>
      </c>
      <c r="F2742" s="306">
        <v>0.01</v>
      </c>
    </row>
    <row r="2743" spans="1:6">
      <c r="A2743" t="s">
        <v>18498</v>
      </c>
      <c r="B2743" t="s">
        <v>18499</v>
      </c>
      <c r="C2743" s="11">
        <v>339</v>
      </c>
      <c r="D2743" s="1">
        <v>1</v>
      </c>
      <c r="E2743" t="s">
        <v>16058</v>
      </c>
      <c r="F2743" s="306">
        <v>0.01</v>
      </c>
    </row>
    <row r="2744" spans="1:6">
      <c r="A2744" t="s">
        <v>18500</v>
      </c>
      <c r="B2744" t="s">
        <v>22769</v>
      </c>
      <c r="C2744" s="11">
        <v>522</v>
      </c>
      <c r="D2744" s="1">
        <v>1</v>
      </c>
      <c r="E2744" t="s">
        <v>16058</v>
      </c>
      <c r="F2744" s="306">
        <v>0.01</v>
      </c>
    </row>
    <row r="2745" spans="1:6">
      <c r="A2745" t="s">
        <v>18501</v>
      </c>
      <c r="B2745" t="s">
        <v>19757</v>
      </c>
      <c r="C2745" s="11">
        <v>23.14</v>
      </c>
      <c r="D2745" s="1">
        <v>1</v>
      </c>
      <c r="E2745" t="s">
        <v>16058</v>
      </c>
      <c r="F2745" s="306">
        <v>0.01</v>
      </c>
    </row>
    <row r="2746" spans="1:6">
      <c r="A2746" t="s">
        <v>18502</v>
      </c>
      <c r="B2746" t="s">
        <v>19758</v>
      </c>
      <c r="C2746" s="11">
        <v>11.45</v>
      </c>
      <c r="D2746" s="1">
        <v>1</v>
      </c>
      <c r="E2746" t="s">
        <v>16058</v>
      </c>
      <c r="F2746" s="306">
        <v>0.01</v>
      </c>
    </row>
    <row r="2747" spans="1:6">
      <c r="A2747" t="s">
        <v>18503</v>
      </c>
      <c r="B2747" t="s">
        <v>9239</v>
      </c>
      <c r="C2747" s="11">
        <v>119.55</v>
      </c>
      <c r="D2747" s="1">
        <v>1</v>
      </c>
      <c r="E2747" t="s">
        <v>16058</v>
      </c>
      <c r="F2747" s="306">
        <v>0.01</v>
      </c>
    </row>
    <row r="2748" spans="1:6">
      <c r="A2748" t="s">
        <v>18504</v>
      </c>
      <c r="B2748" t="s">
        <v>19759</v>
      </c>
      <c r="C2748" s="11">
        <v>124.57</v>
      </c>
      <c r="D2748" s="1">
        <v>1</v>
      </c>
      <c r="E2748" t="s">
        <v>16058</v>
      </c>
      <c r="F2748" s="306">
        <v>0.01</v>
      </c>
    </row>
    <row r="2749" spans="1:6">
      <c r="A2749" t="s">
        <v>18505</v>
      </c>
      <c r="B2749" t="s">
        <v>19760</v>
      </c>
      <c r="C2749" s="11">
        <v>59.37</v>
      </c>
      <c r="D2749" s="1">
        <v>1</v>
      </c>
      <c r="E2749" t="s">
        <v>16058</v>
      </c>
      <c r="F2749" s="306">
        <v>0.01</v>
      </c>
    </row>
    <row r="2750" spans="1:6">
      <c r="A2750" t="s">
        <v>18506</v>
      </c>
      <c r="B2750" t="s">
        <v>18507</v>
      </c>
      <c r="C2750" s="11">
        <v>176.41</v>
      </c>
      <c r="D2750" s="1">
        <v>1</v>
      </c>
      <c r="E2750" t="s">
        <v>16058</v>
      </c>
      <c r="F2750" s="306">
        <v>0.01</v>
      </c>
    </row>
    <row r="2751" spans="1:6">
      <c r="A2751" t="s">
        <v>18508</v>
      </c>
      <c r="B2751" t="s">
        <v>16654</v>
      </c>
      <c r="C2751" s="11">
        <v>188.94</v>
      </c>
      <c r="D2751" s="1">
        <v>1</v>
      </c>
      <c r="E2751" t="s">
        <v>16058</v>
      </c>
      <c r="F2751" s="306">
        <v>0.01</v>
      </c>
    </row>
    <row r="2752" spans="1:6">
      <c r="A2752" t="s">
        <v>18509</v>
      </c>
      <c r="B2752" t="s">
        <v>19761</v>
      </c>
      <c r="C2752" s="11">
        <v>95.86</v>
      </c>
      <c r="D2752" s="1">
        <v>1</v>
      </c>
      <c r="E2752" t="s">
        <v>16058</v>
      </c>
      <c r="F2752" s="306">
        <v>0.01</v>
      </c>
    </row>
    <row r="2753" spans="1:6">
      <c r="A2753" t="s">
        <v>22770</v>
      </c>
      <c r="B2753" t="s">
        <v>22771</v>
      </c>
      <c r="C2753" s="11">
        <v>1015</v>
      </c>
      <c r="D2753" s="1">
        <v>1</v>
      </c>
      <c r="E2753" t="s">
        <v>16058</v>
      </c>
      <c r="F2753" s="306">
        <v>1.02</v>
      </c>
    </row>
    <row r="2754" spans="1:6">
      <c r="A2754" t="s">
        <v>22772</v>
      </c>
      <c r="B2754" t="s">
        <v>22773</v>
      </c>
      <c r="C2754" s="11">
        <v>289.49</v>
      </c>
      <c r="D2754" s="1">
        <v>1</v>
      </c>
      <c r="E2754" t="s">
        <v>16058</v>
      </c>
      <c r="F2754" s="306">
        <v>0.23499999999999999</v>
      </c>
    </row>
    <row r="2755" spans="1:6">
      <c r="A2755" t="s">
        <v>19762</v>
      </c>
      <c r="B2755" t="s">
        <v>19763</v>
      </c>
      <c r="C2755" s="11">
        <v>95.99</v>
      </c>
      <c r="D2755" s="1">
        <v>1</v>
      </c>
      <c r="E2755" t="s">
        <v>16058</v>
      </c>
      <c r="F2755" s="306">
        <v>0.01</v>
      </c>
    </row>
    <row r="2756" spans="1:6">
      <c r="A2756" t="s">
        <v>19764</v>
      </c>
      <c r="B2756" t="s">
        <v>19765</v>
      </c>
      <c r="C2756" s="11">
        <v>3175</v>
      </c>
      <c r="D2756" s="1">
        <v>1</v>
      </c>
      <c r="E2756" t="s">
        <v>16058</v>
      </c>
      <c r="F2756" s="306">
        <v>0.01</v>
      </c>
    </row>
    <row r="2757" spans="1:6">
      <c r="A2757" t="s">
        <v>19766</v>
      </c>
      <c r="B2757" t="s">
        <v>19767</v>
      </c>
      <c r="C2757" s="11">
        <v>811</v>
      </c>
      <c r="D2757" s="1">
        <v>1</v>
      </c>
      <c r="E2757" t="s">
        <v>16058</v>
      </c>
      <c r="F2757" s="306">
        <v>0.01</v>
      </c>
    </row>
    <row r="2758" spans="1:6">
      <c r="A2758" t="s">
        <v>19768</v>
      </c>
      <c r="B2758" t="s">
        <v>19769</v>
      </c>
      <c r="C2758" s="11">
        <v>385</v>
      </c>
      <c r="D2758" s="1">
        <v>1</v>
      </c>
      <c r="E2758" t="s">
        <v>16058</v>
      </c>
      <c r="F2758" s="306">
        <v>0.01</v>
      </c>
    </row>
    <row r="2759" spans="1:6">
      <c r="A2759" t="s">
        <v>19770</v>
      </c>
      <c r="B2759" t="s">
        <v>19771</v>
      </c>
      <c r="C2759" s="11">
        <v>952</v>
      </c>
      <c r="D2759" s="1">
        <v>1</v>
      </c>
      <c r="E2759" t="s">
        <v>16058</v>
      </c>
      <c r="F2759" s="306">
        <v>0.01</v>
      </c>
    </row>
    <row r="2760" spans="1:6">
      <c r="A2760" t="s">
        <v>19772</v>
      </c>
      <c r="B2760" t="s">
        <v>19771</v>
      </c>
      <c r="C2760" s="11">
        <v>2069</v>
      </c>
      <c r="D2760" s="1">
        <v>1</v>
      </c>
      <c r="E2760" t="s">
        <v>16058</v>
      </c>
      <c r="F2760" s="306">
        <v>0.01</v>
      </c>
    </row>
    <row r="2761" spans="1:6">
      <c r="A2761" t="s">
        <v>19773</v>
      </c>
      <c r="B2761" t="s">
        <v>19774</v>
      </c>
      <c r="C2761" s="11">
        <v>621</v>
      </c>
      <c r="D2761" s="1">
        <v>1</v>
      </c>
      <c r="E2761" t="s">
        <v>16058</v>
      </c>
      <c r="F2761" s="306">
        <v>0.01</v>
      </c>
    </row>
    <row r="2762" spans="1:6">
      <c r="A2762" t="s">
        <v>19775</v>
      </c>
      <c r="B2762" t="s">
        <v>19776</v>
      </c>
      <c r="C2762" s="11">
        <v>680</v>
      </c>
      <c r="D2762" s="1">
        <v>1</v>
      </c>
      <c r="E2762" t="s">
        <v>16058</v>
      </c>
      <c r="F2762" s="306">
        <v>0.01</v>
      </c>
    </row>
    <row r="2763" spans="1:6">
      <c r="A2763" t="s">
        <v>19777</v>
      </c>
      <c r="B2763" t="s">
        <v>19778</v>
      </c>
      <c r="C2763" s="11">
        <v>1139</v>
      </c>
      <c r="D2763" s="1">
        <v>1</v>
      </c>
      <c r="E2763" t="s">
        <v>16058</v>
      </c>
      <c r="F2763" s="306">
        <v>0.01</v>
      </c>
    </row>
    <row r="2764" spans="1:6">
      <c r="A2764" t="s">
        <v>19779</v>
      </c>
      <c r="B2764" t="s">
        <v>19780</v>
      </c>
      <c r="C2764" s="11">
        <v>428</v>
      </c>
      <c r="D2764" s="1">
        <v>1</v>
      </c>
      <c r="E2764" t="s">
        <v>16058</v>
      </c>
      <c r="F2764" s="306">
        <v>9.5000000000000001E-2</v>
      </c>
    </row>
    <row r="2765" spans="1:6">
      <c r="A2765" t="s">
        <v>19781</v>
      </c>
      <c r="B2765" t="s">
        <v>19782</v>
      </c>
      <c r="C2765" s="11">
        <v>4043</v>
      </c>
      <c r="D2765" s="1">
        <v>1</v>
      </c>
      <c r="E2765" t="s">
        <v>16058</v>
      </c>
      <c r="F2765" s="306">
        <v>0.01</v>
      </c>
    </row>
    <row r="2766" spans="1:6">
      <c r="A2766" t="s">
        <v>19783</v>
      </c>
      <c r="B2766" t="s">
        <v>19784</v>
      </c>
      <c r="C2766" s="11">
        <v>4043</v>
      </c>
      <c r="D2766" s="1">
        <v>1</v>
      </c>
      <c r="E2766" t="s">
        <v>16058</v>
      </c>
      <c r="F2766" s="306">
        <v>0.01</v>
      </c>
    </row>
    <row r="2767" spans="1:6">
      <c r="A2767" t="s">
        <v>19785</v>
      </c>
      <c r="B2767" t="s">
        <v>19786</v>
      </c>
      <c r="C2767" s="11">
        <v>4497</v>
      </c>
      <c r="D2767" s="1">
        <v>1</v>
      </c>
      <c r="E2767" t="s">
        <v>16058</v>
      </c>
      <c r="F2767" s="306">
        <v>0.01</v>
      </c>
    </row>
    <row r="2768" spans="1:6">
      <c r="A2768" t="s">
        <v>19787</v>
      </c>
      <c r="B2768" t="s">
        <v>19788</v>
      </c>
      <c r="C2768" s="11">
        <v>4497</v>
      </c>
      <c r="D2768" s="1">
        <v>1</v>
      </c>
      <c r="E2768" t="s">
        <v>16058</v>
      </c>
      <c r="F2768" s="306">
        <v>0.01</v>
      </c>
    </row>
    <row r="2769" spans="1:6">
      <c r="A2769" t="s">
        <v>19789</v>
      </c>
      <c r="B2769" t="s">
        <v>19790</v>
      </c>
      <c r="C2769" s="11">
        <v>1364</v>
      </c>
      <c r="D2769" s="1">
        <v>1</v>
      </c>
      <c r="E2769" t="s">
        <v>16058</v>
      </c>
      <c r="F2769" s="306">
        <v>0.01</v>
      </c>
    </row>
    <row r="2770" spans="1:6">
      <c r="A2770" t="s">
        <v>19143</v>
      </c>
      <c r="B2770" t="s">
        <v>19144</v>
      </c>
      <c r="C2770" s="11">
        <v>1286</v>
      </c>
      <c r="D2770" s="1">
        <v>1</v>
      </c>
      <c r="E2770" t="s">
        <v>16058</v>
      </c>
      <c r="F2770" s="306">
        <v>0.01</v>
      </c>
    </row>
    <row r="2771" spans="1:6">
      <c r="A2771" t="s">
        <v>22774</v>
      </c>
      <c r="B2771" t="s">
        <v>22775</v>
      </c>
      <c r="C2771" s="11">
        <v>782</v>
      </c>
      <c r="D2771" s="1">
        <v>1</v>
      </c>
      <c r="E2771" t="s">
        <v>16058</v>
      </c>
      <c r="F2771" s="306">
        <v>0.01</v>
      </c>
    </row>
    <row r="2772" spans="1:6">
      <c r="A2772" t="s">
        <v>19791</v>
      </c>
      <c r="B2772" t="s">
        <v>19792</v>
      </c>
      <c r="C2772" s="11">
        <v>5934</v>
      </c>
      <c r="D2772" s="1">
        <v>1</v>
      </c>
      <c r="E2772" t="s">
        <v>16058</v>
      </c>
      <c r="F2772" s="306">
        <v>0.01</v>
      </c>
    </row>
    <row r="2773" spans="1:6">
      <c r="A2773" t="s">
        <v>5424</v>
      </c>
      <c r="B2773" t="s">
        <v>5425</v>
      </c>
      <c r="C2773" s="11">
        <v>5885.1</v>
      </c>
      <c r="D2773" s="1">
        <v>1</v>
      </c>
      <c r="E2773" t="s">
        <v>16058</v>
      </c>
      <c r="F2773" s="306">
        <v>6.15</v>
      </c>
    </row>
    <row r="2774" spans="1:6">
      <c r="A2774" t="s">
        <v>20922</v>
      </c>
      <c r="B2774" t="s">
        <v>20923</v>
      </c>
      <c r="C2774" s="11">
        <v>6773.9</v>
      </c>
      <c r="D2774" s="1">
        <v>1</v>
      </c>
      <c r="E2774" t="s">
        <v>16058</v>
      </c>
      <c r="F2774" s="306">
        <v>6.15</v>
      </c>
    </row>
    <row r="2775" spans="1:6">
      <c r="A2775" t="s">
        <v>22776</v>
      </c>
      <c r="B2775" t="s">
        <v>16158</v>
      </c>
      <c r="C2775" s="11">
        <v>614</v>
      </c>
      <c r="D2775" s="1">
        <v>1</v>
      </c>
      <c r="E2775" t="s">
        <v>16058</v>
      </c>
      <c r="F2775" s="306">
        <v>3</v>
      </c>
    </row>
    <row r="2776" spans="1:6">
      <c r="A2776" t="s">
        <v>20924</v>
      </c>
      <c r="B2776" t="s">
        <v>20925</v>
      </c>
      <c r="C2776" s="11">
        <v>6953.6</v>
      </c>
      <c r="D2776" s="1">
        <v>1</v>
      </c>
      <c r="E2776" t="s">
        <v>16058</v>
      </c>
      <c r="F2776" s="306">
        <v>5</v>
      </c>
    </row>
    <row r="2777" spans="1:6">
      <c r="A2777" t="s">
        <v>19793</v>
      </c>
      <c r="B2777" t="s">
        <v>19794</v>
      </c>
      <c r="C2777" s="11">
        <v>64.37</v>
      </c>
      <c r="D2777" s="1">
        <v>1</v>
      </c>
      <c r="E2777" t="s">
        <v>16058</v>
      </c>
      <c r="F2777" s="306">
        <v>6.0000000000000001E-3</v>
      </c>
    </row>
    <row r="2778" spans="1:6">
      <c r="A2778" t="s">
        <v>936</v>
      </c>
      <c r="B2778" t="s">
        <v>22777</v>
      </c>
      <c r="C2778" s="11">
        <v>22852</v>
      </c>
      <c r="D2778" s="1">
        <v>1</v>
      </c>
      <c r="E2778" t="s">
        <v>16058</v>
      </c>
      <c r="F2778" s="306">
        <v>50.75</v>
      </c>
    </row>
    <row r="2779" spans="1:6">
      <c r="A2779" t="s">
        <v>22778</v>
      </c>
      <c r="B2779" t="s">
        <v>22779</v>
      </c>
      <c r="C2779" s="11">
        <v>22852</v>
      </c>
      <c r="D2779" s="1">
        <v>1</v>
      </c>
      <c r="E2779" t="s">
        <v>16058</v>
      </c>
      <c r="F2779" s="306">
        <v>50.75</v>
      </c>
    </row>
    <row r="2780" spans="1:6">
      <c r="A2780" t="s">
        <v>19795</v>
      </c>
      <c r="B2780" t="s">
        <v>19796</v>
      </c>
      <c r="C2780" s="11">
        <v>724</v>
      </c>
      <c r="D2780" s="1">
        <v>1</v>
      </c>
      <c r="E2780" t="s">
        <v>16058</v>
      </c>
      <c r="F2780" s="306">
        <v>0.01</v>
      </c>
    </row>
    <row r="2781" spans="1:6">
      <c r="A2781" t="s">
        <v>18163</v>
      </c>
      <c r="B2781" t="s">
        <v>18164</v>
      </c>
      <c r="C2781" s="11">
        <v>384</v>
      </c>
      <c r="D2781" s="1">
        <v>1</v>
      </c>
      <c r="E2781" t="s">
        <v>16058</v>
      </c>
      <c r="F2781" s="306">
        <v>0.3</v>
      </c>
    </row>
    <row r="2782" spans="1:6">
      <c r="A2782" t="s">
        <v>1379</v>
      </c>
      <c r="B2782" t="s">
        <v>17183</v>
      </c>
      <c r="C2782" s="11">
        <v>8083</v>
      </c>
      <c r="D2782" s="1">
        <v>1</v>
      </c>
      <c r="E2782" t="s">
        <v>16058</v>
      </c>
      <c r="F2782" s="306">
        <v>15.6</v>
      </c>
    </row>
    <row r="2783" spans="1:6">
      <c r="A2783" t="s">
        <v>20926</v>
      </c>
      <c r="B2783" t="s">
        <v>20927</v>
      </c>
      <c r="C2783" s="11">
        <v>555.29999999999995</v>
      </c>
      <c r="D2783" s="1">
        <v>1</v>
      </c>
      <c r="E2783" t="s">
        <v>16058</v>
      </c>
      <c r="F2783" s="306">
        <v>2.25</v>
      </c>
    </row>
    <row r="2784" spans="1:6">
      <c r="A2784" t="s">
        <v>16585</v>
      </c>
      <c r="B2784" t="s">
        <v>16586</v>
      </c>
      <c r="C2784" s="11">
        <v>569</v>
      </c>
      <c r="D2784" s="1">
        <v>1</v>
      </c>
      <c r="E2784" t="s">
        <v>16058</v>
      </c>
      <c r="F2784" s="306">
        <v>0.10299999999999999</v>
      </c>
    </row>
    <row r="2785" spans="1:6">
      <c r="A2785" t="s">
        <v>15051</v>
      </c>
      <c r="B2785" t="s">
        <v>15052</v>
      </c>
      <c r="C2785" s="11">
        <v>585</v>
      </c>
      <c r="D2785" s="1">
        <v>1</v>
      </c>
      <c r="E2785" t="s">
        <v>16058</v>
      </c>
      <c r="F2785" s="306">
        <v>4.5999999999999999E-2</v>
      </c>
    </row>
    <row r="2786" spans="1:6">
      <c r="A2786" t="s">
        <v>16199</v>
      </c>
      <c r="B2786" t="s">
        <v>9146</v>
      </c>
      <c r="C2786" s="11">
        <v>43.25</v>
      </c>
      <c r="D2786" s="1">
        <v>1</v>
      </c>
      <c r="E2786" t="s">
        <v>16058</v>
      </c>
      <c r="F2786" s="306">
        <v>0.02</v>
      </c>
    </row>
    <row r="2787" spans="1:6">
      <c r="A2787" t="s">
        <v>16198</v>
      </c>
      <c r="B2787" t="s">
        <v>9146</v>
      </c>
      <c r="C2787" s="11">
        <v>35.54</v>
      </c>
      <c r="D2787" s="1">
        <v>1</v>
      </c>
      <c r="E2787" t="s">
        <v>16058</v>
      </c>
      <c r="F2787" s="306">
        <v>0.5</v>
      </c>
    </row>
    <row r="2788" spans="1:6">
      <c r="A2788" t="s">
        <v>22780</v>
      </c>
      <c r="B2788" t="s">
        <v>22781</v>
      </c>
      <c r="C2788" s="11">
        <v>338</v>
      </c>
      <c r="D2788" s="1">
        <v>1</v>
      </c>
      <c r="E2788" t="s">
        <v>16058</v>
      </c>
      <c r="F2788" s="306">
        <v>0.14000000000000001</v>
      </c>
    </row>
    <row r="2789" spans="1:6">
      <c r="A2789" t="s">
        <v>22782</v>
      </c>
      <c r="B2789" t="s">
        <v>22783</v>
      </c>
      <c r="C2789" s="11">
        <v>13.04</v>
      </c>
      <c r="D2789" s="1">
        <v>1</v>
      </c>
      <c r="E2789" t="s">
        <v>16058</v>
      </c>
      <c r="F2789" s="306">
        <v>0.08</v>
      </c>
    </row>
    <row r="2790" spans="1:6">
      <c r="A2790" t="s">
        <v>22784</v>
      </c>
      <c r="B2790" t="s">
        <v>22785</v>
      </c>
      <c r="C2790" s="11">
        <v>13.04</v>
      </c>
      <c r="D2790" s="1">
        <v>1</v>
      </c>
      <c r="E2790" t="s">
        <v>16058</v>
      </c>
      <c r="F2790" s="306">
        <v>0.08</v>
      </c>
    </row>
    <row r="2791" spans="1:6">
      <c r="A2791" t="s">
        <v>16200</v>
      </c>
      <c r="B2791" t="s">
        <v>16201</v>
      </c>
      <c r="C2791" s="11">
        <v>445</v>
      </c>
      <c r="D2791" s="1">
        <v>1</v>
      </c>
      <c r="E2791" t="s">
        <v>16058</v>
      </c>
      <c r="F2791" s="306">
        <v>0.6</v>
      </c>
    </row>
    <row r="2792" spans="1:6">
      <c r="A2792" t="s">
        <v>16345</v>
      </c>
      <c r="B2792" t="s">
        <v>7527</v>
      </c>
      <c r="C2792" s="11">
        <v>91.79</v>
      </c>
      <c r="D2792" s="1">
        <v>1</v>
      </c>
      <c r="E2792" t="s">
        <v>16058</v>
      </c>
      <c r="F2792" s="306">
        <v>0.01</v>
      </c>
    </row>
    <row r="2793" spans="1:6">
      <c r="A2793" t="s">
        <v>16422</v>
      </c>
      <c r="B2793" t="s">
        <v>16423</v>
      </c>
      <c r="C2793" s="11">
        <v>68.33</v>
      </c>
      <c r="D2793" s="1">
        <v>1</v>
      </c>
      <c r="E2793" t="s">
        <v>16058</v>
      </c>
      <c r="F2793" s="306">
        <v>0.06</v>
      </c>
    </row>
    <row r="2794" spans="1:6">
      <c r="A2794" t="s">
        <v>19797</v>
      </c>
      <c r="B2794" t="s">
        <v>19798</v>
      </c>
      <c r="C2794" s="11">
        <v>104.19</v>
      </c>
      <c r="D2794" s="1">
        <v>1</v>
      </c>
      <c r="E2794" t="s">
        <v>16058</v>
      </c>
      <c r="F2794" s="306">
        <v>5.0000000000000001E-3</v>
      </c>
    </row>
    <row r="2795" spans="1:6">
      <c r="A2795" t="s">
        <v>22786</v>
      </c>
      <c r="B2795" t="s">
        <v>22787</v>
      </c>
      <c r="C2795" s="11">
        <v>65.86</v>
      </c>
      <c r="D2795" s="1">
        <v>1</v>
      </c>
      <c r="E2795" t="s">
        <v>16058</v>
      </c>
      <c r="F2795" s="306">
        <v>0.25</v>
      </c>
    </row>
    <row r="2796" spans="1:6">
      <c r="A2796" t="s">
        <v>16384</v>
      </c>
      <c r="B2796" t="s">
        <v>22788</v>
      </c>
      <c r="C2796" s="11">
        <v>587</v>
      </c>
      <c r="D2796" s="1">
        <v>1</v>
      </c>
      <c r="E2796" t="s">
        <v>16058</v>
      </c>
      <c r="F2796" s="306">
        <v>0.83</v>
      </c>
    </row>
    <row r="2797" spans="1:6">
      <c r="A2797" t="s">
        <v>19799</v>
      </c>
      <c r="B2797" t="s">
        <v>19800</v>
      </c>
      <c r="C2797" s="11">
        <v>44.2</v>
      </c>
      <c r="D2797" s="1">
        <v>1</v>
      </c>
      <c r="E2797" t="s">
        <v>16058</v>
      </c>
      <c r="F2797" s="306">
        <v>0.06</v>
      </c>
    </row>
    <row r="2798" spans="1:6">
      <c r="A2798" t="s">
        <v>19801</v>
      </c>
      <c r="B2798" t="s">
        <v>19802</v>
      </c>
      <c r="C2798" s="11">
        <v>88.99</v>
      </c>
      <c r="D2798" s="1">
        <v>1</v>
      </c>
      <c r="E2798" t="s">
        <v>16058</v>
      </c>
      <c r="F2798" s="306">
        <v>0.01</v>
      </c>
    </row>
    <row r="2799" spans="1:6">
      <c r="A2799" t="s">
        <v>17181</v>
      </c>
      <c r="B2799" t="s">
        <v>17182</v>
      </c>
      <c r="C2799" s="11">
        <v>19529</v>
      </c>
      <c r="D2799" s="1">
        <v>1</v>
      </c>
      <c r="E2799" t="s">
        <v>16058</v>
      </c>
      <c r="F2799" s="306">
        <v>70</v>
      </c>
    </row>
    <row r="2800" spans="1:6">
      <c r="A2800" t="s">
        <v>1378</v>
      </c>
      <c r="B2800" t="s">
        <v>17180</v>
      </c>
      <c r="C2800" s="11">
        <v>21654</v>
      </c>
      <c r="D2800" s="1">
        <v>1</v>
      </c>
      <c r="E2800" t="s">
        <v>16058</v>
      </c>
      <c r="F2800" s="306">
        <v>70</v>
      </c>
    </row>
    <row r="2801" spans="1:6">
      <c r="A2801" t="s">
        <v>1376</v>
      </c>
      <c r="B2801" t="s">
        <v>17179</v>
      </c>
      <c r="C2801" s="11">
        <v>18940</v>
      </c>
      <c r="D2801" s="1">
        <v>1</v>
      </c>
      <c r="E2801" t="s">
        <v>16058</v>
      </c>
      <c r="F2801" s="306">
        <v>70</v>
      </c>
    </row>
    <row r="2802" spans="1:6">
      <c r="A2802" t="s">
        <v>16651</v>
      </c>
      <c r="B2802" t="s">
        <v>16652</v>
      </c>
      <c r="C2802" s="11">
        <v>147.31</v>
      </c>
      <c r="D2802" s="1">
        <v>1</v>
      </c>
      <c r="E2802" t="s">
        <v>16058</v>
      </c>
      <c r="F2802" s="306">
        <v>0.18</v>
      </c>
    </row>
    <row r="2803" spans="1:6">
      <c r="A2803" t="s">
        <v>16614</v>
      </c>
      <c r="B2803" t="s">
        <v>16615</v>
      </c>
      <c r="C2803" s="11">
        <v>8.67</v>
      </c>
      <c r="D2803" s="1">
        <v>1</v>
      </c>
      <c r="E2803" t="s">
        <v>16058</v>
      </c>
      <c r="F2803" s="306">
        <v>8.0000000000000002E-3</v>
      </c>
    </row>
    <row r="2804" spans="1:6">
      <c r="A2804" t="s">
        <v>22789</v>
      </c>
      <c r="B2804" t="s">
        <v>22790</v>
      </c>
      <c r="C2804" s="11">
        <v>5.28</v>
      </c>
      <c r="D2804" s="1">
        <v>1</v>
      </c>
      <c r="E2804" t="s">
        <v>16058</v>
      </c>
      <c r="F2804" s="306">
        <v>1E-3</v>
      </c>
    </row>
    <row r="2805" spans="1:6">
      <c r="A2805" t="s">
        <v>22791</v>
      </c>
      <c r="B2805" t="s">
        <v>22792</v>
      </c>
      <c r="C2805" s="11">
        <v>107.38</v>
      </c>
      <c r="D2805" s="1">
        <v>1</v>
      </c>
      <c r="E2805" t="s">
        <v>16058</v>
      </c>
      <c r="F2805" s="306">
        <v>0.02</v>
      </c>
    </row>
    <row r="2806" spans="1:6">
      <c r="A2806" t="s">
        <v>19803</v>
      </c>
      <c r="B2806" t="s">
        <v>19804</v>
      </c>
      <c r="C2806" s="11">
        <v>106.41</v>
      </c>
      <c r="D2806" s="1">
        <v>1</v>
      </c>
      <c r="E2806" t="s">
        <v>16058</v>
      </c>
      <c r="F2806" s="306">
        <v>0.02</v>
      </c>
    </row>
    <row r="2807" spans="1:6">
      <c r="A2807" t="s">
        <v>17520</v>
      </c>
      <c r="B2807" t="s">
        <v>17521</v>
      </c>
      <c r="C2807" s="11">
        <v>59.64</v>
      </c>
      <c r="D2807" s="1">
        <v>1</v>
      </c>
      <c r="E2807" t="s">
        <v>16058</v>
      </c>
      <c r="F2807" s="306">
        <v>0.01</v>
      </c>
    </row>
    <row r="2808" spans="1:6">
      <c r="A2808" t="s">
        <v>22793</v>
      </c>
      <c r="B2808" t="s">
        <v>22794</v>
      </c>
      <c r="C2808" s="11">
        <v>294</v>
      </c>
      <c r="D2808" s="1">
        <v>1</v>
      </c>
      <c r="E2808" t="s">
        <v>16058</v>
      </c>
      <c r="F2808" s="306">
        <v>3.3</v>
      </c>
    </row>
    <row r="2809" spans="1:6">
      <c r="A2809" t="s">
        <v>22795</v>
      </c>
      <c r="B2809" t="s">
        <v>22796</v>
      </c>
      <c r="C2809" s="11">
        <v>294</v>
      </c>
      <c r="D2809" s="1">
        <v>1</v>
      </c>
      <c r="E2809" t="s">
        <v>16058</v>
      </c>
      <c r="F2809" s="306">
        <v>3.3</v>
      </c>
    </row>
    <row r="2810" spans="1:6">
      <c r="A2810" t="s">
        <v>20928</v>
      </c>
      <c r="B2810" t="s">
        <v>20929</v>
      </c>
      <c r="C2810" s="11">
        <v>2617.5</v>
      </c>
      <c r="D2810" s="1">
        <v>1</v>
      </c>
      <c r="E2810" t="s">
        <v>16058</v>
      </c>
      <c r="F2810" s="306">
        <v>4</v>
      </c>
    </row>
    <row r="2811" spans="1:6">
      <c r="A2811" t="s">
        <v>20930</v>
      </c>
      <c r="B2811" t="s">
        <v>20931</v>
      </c>
      <c r="C2811" s="11">
        <v>4596.7</v>
      </c>
      <c r="D2811" s="1">
        <v>1</v>
      </c>
      <c r="E2811" t="s">
        <v>16058</v>
      </c>
      <c r="F2811" s="306">
        <v>4</v>
      </c>
    </row>
    <row r="2812" spans="1:6">
      <c r="A2812" t="s">
        <v>20932</v>
      </c>
      <c r="B2812" t="s">
        <v>20933</v>
      </c>
      <c r="C2812" s="11">
        <v>4871.3</v>
      </c>
      <c r="D2812" s="1">
        <v>1</v>
      </c>
      <c r="E2812" t="s">
        <v>16058</v>
      </c>
      <c r="F2812" s="306">
        <v>4</v>
      </c>
    </row>
    <row r="2813" spans="1:6">
      <c r="A2813" t="s">
        <v>5432</v>
      </c>
      <c r="B2813" t="s">
        <v>5433</v>
      </c>
      <c r="C2813" s="11">
        <v>3060.5</v>
      </c>
      <c r="D2813" s="1">
        <v>1</v>
      </c>
      <c r="E2813" t="s">
        <v>16058</v>
      </c>
      <c r="F2813" s="306">
        <v>4</v>
      </c>
    </row>
    <row r="2814" spans="1:6">
      <c r="A2814" t="s">
        <v>20934</v>
      </c>
      <c r="B2814" t="s">
        <v>20935</v>
      </c>
      <c r="C2814" s="11">
        <v>3521.6</v>
      </c>
      <c r="D2814" s="1">
        <v>1</v>
      </c>
      <c r="E2814" t="s">
        <v>16058</v>
      </c>
      <c r="F2814" s="306">
        <v>4</v>
      </c>
    </row>
    <row r="2815" spans="1:6">
      <c r="A2815" t="s">
        <v>5428</v>
      </c>
      <c r="B2815" t="s">
        <v>20936</v>
      </c>
      <c r="C2815" s="11">
        <v>5099.8999999999996</v>
      </c>
      <c r="D2815" s="1">
        <v>1</v>
      </c>
      <c r="E2815" t="s">
        <v>16058</v>
      </c>
      <c r="F2815" s="306">
        <v>5</v>
      </c>
    </row>
    <row r="2816" spans="1:6">
      <c r="A2816" t="s">
        <v>20937</v>
      </c>
      <c r="B2816" t="s">
        <v>20938</v>
      </c>
      <c r="C2816" s="11">
        <v>5651.6</v>
      </c>
      <c r="D2816" s="1">
        <v>1</v>
      </c>
      <c r="E2816" t="s">
        <v>16058</v>
      </c>
      <c r="F2816" s="306">
        <v>6.8</v>
      </c>
    </row>
    <row r="2817" spans="1:6">
      <c r="A2817" t="s">
        <v>20939</v>
      </c>
      <c r="B2817" t="s">
        <v>20940</v>
      </c>
      <c r="C2817" s="11">
        <v>6697.9</v>
      </c>
      <c r="D2817" s="1">
        <v>1</v>
      </c>
      <c r="E2817" t="s">
        <v>16058</v>
      </c>
      <c r="F2817" s="306">
        <v>6.8</v>
      </c>
    </row>
    <row r="2818" spans="1:6">
      <c r="A2818" t="s">
        <v>22797</v>
      </c>
      <c r="B2818" t="s">
        <v>22798</v>
      </c>
      <c r="C2818" s="11">
        <v>155.31</v>
      </c>
      <c r="D2818" s="1">
        <v>1</v>
      </c>
      <c r="E2818" t="s">
        <v>16058</v>
      </c>
      <c r="F2818" s="306">
        <v>0.02</v>
      </c>
    </row>
    <row r="2819" spans="1:6">
      <c r="A2819" t="s">
        <v>16416</v>
      </c>
      <c r="B2819" t="s">
        <v>16417</v>
      </c>
      <c r="C2819" s="11">
        <v>29.17</v>
      </c>
      <c r="D2819" s="1">
        <v>1</v>
      </c>
      <c r="E2819" t="s">
        <v>16058</v>
      </c>
      <c r="F2819" s="306">
        <v>0.1</v>
      </c>
    </row>
    <row r="2820" spans="1:6">
      <c r="A2820" t="s">
        <v>1384</v>
      </c>
      <c r="B2820" t="s">
        <v>17208</v>
      </c>
      <c r="C2820" s="11">
        <v>739</v>
      </c>
      <c r="D2820" s="1">
        <v>1</v>
      </c>
      <c r="E2820" t="s">
        <v>16058</v>
      </c>
      <c r="F2820" s="306">
        <v>2.85</v>
      </c>
    </row>
    <row r="2821" spans="1:6">
      <c r="A2821" t="s">
        <v>17145</v>
      </c>
      <c r="B2821" t="s">
        <v>17146</v>
      </c>
      <c r="C2821" s="11">
        <v>53.34</v>
      </c>
      <c r="D2821" s="1">
        <v>1</v>
      </c>
      <c r="E2821" t="s">
        <v>16058</v>
      </c>
      <c r="F2821" s="306">
        <v>0.2</v>
      </c>
    </row>
    <row r="2822" spans="1:6">
      <c r="A2822" t="s">
        <v>22799</v>
      </c>
      <c r="B2822" t="s">
        <v>22800</v>
      </c>
      <c r="C2822" s="11">
        <v>94.11</v>
      </c>
      <c r="D2822" s="1">
        <v>1</v>
      </c>
      <c r="E2822" t="s">
        <v>16058</v>
      </c>
      <c r="F2822" s="306">
        <v>0.02</v>
      </c>
    </row>
    <row r="2823" spans="1:6">
      <c r="A2823" t="s">
        <v>16920</v>
      </c>
      <c r="B2823" t="s">
        <v>16921</v>
      </c>
      <c r="C2823" s="11">
        <v>261</v>
      </c>
      <c r="D2823" s="1">
        <v>1</v>
      </c>
      <c r="E2823" t="s">
        <v>16058</v>
      </c>
      <c r="F2823" s="306">
        <v>0.15</v>
      </c>
    </row>
    <row r="2824" spans="1:6">
      <c r="A2824" t="s">
        <v>1382</v>
      </c>
      <c r="B2824" t="s">
        <v>15003</v>
      </c>
      <c r="C2824" s="11">
        <v>4158</v>
      </c>
      <c r="D2824" s="1">
        <v>1</v>
      </c>
      <c r="E2824" t="s">
        <v>16058</v>
      </c>
      <c r="F2824" s="306">
        <v>21.85</v>
      </c>
    </row>
    <row r="2825" spans="1:6">
      <c r="A2825" t="s">
        <v>19805</v>
      </c>
      <c r="B2825" t="s">
        <v>19806</v>
      </c>
      <c r="C2825" s="11">
        <v>5284</v>
      </c>
      <c r="D2825" s="1">
        <v>1</v>
      </c>
      <c r="E2825" t="s">
        <v>16058</v>
      </c>
      <c r="F2825" s="306">
        <v>25</v>
      </c>
    </row>
    <row r="2826" spans="1:6">
      <c r="A2826" t="s">
        <v>22801</v>
      </c>
      <c r="B2826" t="s">
        <v>19733</v>
      </c>
      <c r="C2826" s="11">
        <v>164.64</v>
      </c>
      <c r="D2826" s="1">
        <v>1</v>
      </c>
      <c r="E2826" t="s">
        <v>16058</v>
      </c>
      <c r="F2826" s="306">
        <v>1.91</v>
      </c>
    </row>
    <row r="2827" spans="1:6">
      <c r="A2827" t="s">
        <v>22802</v>
      </c>
      <c r="B2827" t="s">
        <v>19732</v>
      </c>
      <c r="C2827" s="11">
        <v>179</v>
      </c>
      <c r="D2827" s="1">
        <v>1</v>
      </c>
      <c r="E2827" t="s">
        <v>16058</v>
      </c>
      <c r="F2827" s="306">
        <v>1.69</v>
      </c>
    </row>
    <row r="2828" spans="1:6">
      <c r="A2828" t="s">
        <v>14964</v>
      </c>
      <c r="B2828" t="s">
        <v>14965</v>
      </c>
      <c r="C2828" s="11">
        <v>345</v>
      </c>
      <c r="D2828" s="1">
        <v>1</v>
      </c>
      <c r="E2828" t="s">
        <v>16058</v>
      </c>
      <c r="F2828" s="306">
        <v>0.05</v>
      </c>
    </row>
    <row r="2829" spans="1:6">
      <c r="A2829" t="s">
        <v>14657</v>
      </c>
      <c r="B2829" t="s">
        <v>15050</v>
      </c>
      <c r="C2829" s="11">
        <v>1706</v>
      </c>
      <c r="D2829" s="1">
        <v>1</v>
      </c>
      <c r="E2829" t="s">
        <v>16058</v>
      </c>
      <c r="F2829" s="306">
        <v>0.05</v>
      </c>
    </row>
    <row r="2830" spans="1:6">
      <c r="A2830" t="s">
        <v>5462</v>
      </c>
      <c r="B2830" t="s">
        <v>5463</v>
      </c>
      <c r="C2830" s="11">
        <v>1476.8</v>
      </c>
      <c r="D2830" s="1">
        <v>1</v>
      </c>
      <c r="E2830" t="s">
        <v>16058</v>
      </c>
      <c r="F2830" s="306">
        <v>6.2190000000000003</v>
      </c>
    </row>
    <row r="2831" spans="1:6">
      <c r="A2831" t="s">
        <v>16202</v>
      </c>
      <c r="B2831" t="s">
        <v>16203</v>
      </c>
      <c r="C2831" s="11">
        <v>5.39</v>
      </c>
      <c r="D2831" s="1">
        <v>1</v>
      </c>
      <c r="E2831" t="s">
        <v>16058</v>
      </c>
      <c r="F2831" s="306">
        <v>0.1</v>
      </c>
    </row>
    <row r="2832" spans="1:6">
      <c r="A2832" t="s">
        <v>16880</v>
      </c>
      <c r="B2832" t="s">
        <v>16881</v>
      </c>
      <c r="C2832" s="11">
        <v>1330</v>
      </c>
      <c r="D2832" s="1">
        <v>1</v>
      </c>
      <c r="E2832" t="s">
        <v>16058</v>
      </c>
      <c r="F2832" s="306">
        <v>2</v>
      </c>
    </row>
    <row r="2833" spans="1:6">
      <c r="A2833" t="s">
        <v>22803</v>
      </c>
      <c r="B2833" t="s">
        <v>19510</v>
      </c>
      <c r="C2833" s="11">
        <v>54.23</v>
      </c>
      <c r="D2833" s="1">
        <v>1</v>
      </c>
      <c r="E2833" t="s">
        <v>16058</v>
      </c>
      <c r="F2833" s="306">
        <v>6.5000000000000002E-2</v>
      </c>
    </row>
    <row r="2834" spans="1:6">
      <c r="A2834" t="s">
        <v>16137</v>
      </c>
      <c r="B2834" t="s">
        <v>16138</v>
      </c>
      <c r="C2834" s="11">
        <v>90.14</v>
      </c>
      <c r="D2834" s="1">
        <v>1</v>
      </c>
      <c r="E2834" t="s">
        <v>16058</v>
      </c>
      <c r="F2834" s="306">
        <v>0.35</v>
      </c>
    </row>
    <row r="2835" spans="1:6">
      <c r="A2835" t="s">
        <v>16475</v>
      </c>
      <c r="B2835" t="s">
        <v>16476</v>
      </c>
      <c r="C2835" s="11">
        <v>22.07</v>
      </c>
      <c r="D2835" s="1">
        <v>1</v>
      </c>
      <c r="E2835" t="s">
        <v>16058</v>
      </c>
      <c r="F2835" s="306">
        <v>4.0000000000000001E-3</v>
      </c>
    </row>
    <row r="2836" spans="1:6">
      <c r="A2836" t="s">
        <v>493</v>
      </c>
      <c r="B2836" t="s">
        <v>16853</v>
      </c>
      <c r="C2836" s="11">
        <v>557</v>
      </c>
      <c r="D2836" s="1">
        <v>1</v>
      </c>
      <c r="E2836" t="s">
        <v>16058</v>
      </c>
      <c r="F2836" s="306">
        <v>0.1</v>
      </c>
    </row>
    <row r="2837" spans="1:6">
      <c r="A2837" t="s">
        <v>19807</v>
      </c>
      <c r="B2837" t="s">
        <v>19808</v>
      </c>
      <c r="C2837" s="11">
        <v>6.39</v>
      </c>
      <c r="D2837" s="1">
        <v>1</v>
      </c>
      <c r="E2837" t="s">
        <v>16058</v>
      </c>
      <c r="F2837" s="306">
        <v>4.0000000000000001E-3</v>
      </c>
    </row>
    <row r="2838" spans="1:6">
      <c r="A2838" t="s">
        <v>16501</v>
      </c>
      <c r="B2838" t="s">
        <v>16502</v>
      </c>
      <c r="C2838" s="11">
        <v>454</v>
      </c>
      <c r="D2838" s="1">
        <v>1</v>
      </c>
      <c r="E2838" t="s">
        <v>16058</v>
      </c>
      <c r="F2838" s="306">
        <v>3.3</v>
      </c>
    </row>
    <row r="2839" spans="1:6">
      <c r="A2839" t="s">
        <v>17718</v>
      </c>
      <c r="B2839" t="s">
        <v>17719</v>
      </c>
      <c r="C2839" s="11">
        <v>561</v>
      </c>
      <c r="D2839" s="1">
        <v>1</v>
      </c>
      <c r="E2839" t="s">
        <v>16058</v>
      </c>
      <c r="F2839" s="306">
        <v>2.4</v>
      </c>
    </row>
    <row r="2840" spans="1:6">
      <c r="A2840" t="s">
        <v>20941</v>
      </c>
      <c r="B2840" t="s">
        <v>20942</v>
      </c>
      <c r="C2840" s="11">
        <v>4043.5</v>
      </c>
      <c r="D2840" s="1">
        <v>1</v>
      </c>
      <c r="E2840" t="s">
        <v>16058</v>
      </c>
      <c r="F2840" s="306">
        <v>9</v>
      </c>
    </row>
    <row r="2841" spans="1:6">
      <c r="A2841" t="s">
        <v>15424</v>
      </c>
      <c r="B2841" t="s">
        <v>15425</v>
      </c>
      <c r="C2841" s="11">
        <v>604</v>
      </c>
      <c r="D2841" s="1">
        <v>1</v>
      </c>
      <c r="E2841" t="s">
        <v>16058</v>
      </c>
      <c r="F2841" s="306">
        <v>0.12</v>
      </c>
    </row>
    <row r="2842" spans="1:6">
      <c r="A2842" t="s">
        <v>19182</v>
      </c>
      <c r="B2842" t="s">
        <v>19183</v>
      </c>
      <c r="C2842" s="11">
        <v>107.59</v>
      </c>
      <c r="D2842" s="1">
        <v>1</v>
      </c>
      <c r="E2842" t="s">
        <v>16058</v>
      </c>
      <c r="F2842" s="306">
        <v>0.5</v>
      </c>
    </row>
    <row r="2843" spans="1:6">
      <c r="A2843" t="s">
        <v>17608</v>
      </c>
      <c r="B2843" t="s">
        <v>17609</v>
      </c>
      <c r="C2843" s="11">
        <v>173.69</v>
      </c>
      <c r="D2843" s="1">
        <v>1</v>
      </c>
      <c r="E2843" t="s">
        <v>16058</v>
      </c>
      <c r="F2843" s="306">
        <v>0.06</v>
      </c>
    </row>
    <row r="2844" spans="1:6">
      <c r="A2844" t="s">
        <v>22804</v>
      </c>
      <c r="B2844" t="s">
        <v>22805</v>
      </c>
      <c r="C2844" s="11">
        <v>2059</v>
      </c>
      <c r="D2844" s="1">
        <v>1</v>
      </c>
      <c r="E2844" t="s">
        <v>16058</v>
      </c>
      <c r="F2844" s="306">
        <v>5</v>
      </c>
    </row>
    <row r="2845" spans="1:6">
      <c r="A2845" t="s">
        <v>17610</v>
      </c>
      <c r="B2845" t="s">
        <v>17611</v>
      </c>
      <c r="C2845" s="11">
        <v>564</v>
      </c>
      <c r="D2845" s="1">
        <v>1</v>
      </c>
      <c r="E2845" t="s">
        <v>16058</v>
      </c>
      <c r="F2845" s="306">
        <v>3.5950000000000002</v>
      </c>
    </row>
    <row r="2846" spans="1:6">
      <c r="A2846" t="s">
        <v>22806</v>
      </c>
      <c r="B2846" t="s">
        <v>22807</v>
      </c>
      <c r="C2846" s="11">
        <v>894</v>
      </c>
      <c r="D2846" s="1">
        <v>1</v>
      </c>
      <c r="E2846" t="s">
        <v>16058</v>
      </c>
      <c r="F2846" s="306">
        <v>4.3</v>
      </c>
    </row>
    <row r="2847" spans="1:6">
      <c r="A2847" t="s">
        <v>17487</v>
      </c>
      <c r="B2847" t="s">
        <v>15236</v>
      </c>
      <c r="C2847" s="11">
        <v>237</v>
      </c>
      <c r="D2847" s="1">
        <v>1</v>
      </c>
      <c r="E2847" t="s">
        <v>16058</v>
      </c>
      <c r="F2847" s="306">
        <v>0.06</v>
      </c>
    </row>
    <row r="2848" spans="1:6">
      <c r="A2848" t="s">
        <v>420</v>
      </c>
      <c r="B2848" t="s">
        <v>14957</v>
      </c>
      <c r="C2848" s="11">
        <v>219</v>
      </c>
      <c r="D2848" s="1">
        <v>1</v>
      </c>
      <c r="E2848" t="s">
        <v>16058</v>
      </c>
      <c r="F2848" s="306">
        <v>11</v>
      </c>
    </row>
    <row r="2849" spans="1:6">
      <c r="A2849" t="s">
        <v>22808</v>
      </c>
      <c r="B2849" t="s">
        <v>22809</v>
      </c>
      <c r="C2849" s="11">
        <v>287</v>
      </c>
      <c r="D2849" s="1">
        <v>1</v>
      </c>
      <c r="E2849" t="s">
        <v>16058</v>
      </c>
      <c r="F2849" s="306">
        <v>0.02</v>
      </c>
    </row>
    <row r="2850" spans="1:6">
      <c r="A2850" t="s">
        <v>18076</v>
      </c>
      <c r="B2850" t="s">
        <v>6449</v>
      </c>
      <c r="C2850" s="11">
        <v>875</v>
      </c>
      <c r="D2850" s="1">
        <v>1</v>
      </c>
      <c r="E2850" t="s">
        <v>16058</v>
      </c>
      <c r="F2850" s="306">
        <v>1.6</v>
      </c>
    </row>
    <row r="2851" spans="1:6">
      <c r="A2851" t="s">
        <v>17612</v>
      </c>
      <c r="B2851" t="s">
        <v>17613</v>
      </c>
      <c r="C2851" s="11">
        <v>749</v>
      </c>
      <c r="D2851" s="1">
        <v>1</v>
      </c>
      <c r="E2851" t="s">
        <v>16058</v>
      </c>
      <c r="F2851" s="306">
        <v>1.1200000000000001</v>
      </c>
    </row>
    <row r="2852" spans="1:6">
      <c r="A2852" t="s">
        <v>19016</v>
      </c>
      <c r="B2852" t="s">
        <v>19017</v>
      </c>
      <c r="C2852" s="11">
        <v>934</v>
      </c>
      <c r="D2852" s="1">
        <v>1</v>
      </c>
      <c r="E2852" t="s">
        <v>16058</v>
      </c>
      <c r="F2852" s="306">
        <v>1.1200000000000001</v>
      </c>
    </row>
    <row r="2853" spans="1:6">
      <c r="A2853" t="s">
        <v>18154</v>
      </c>
      <c r="B2853" t="s">
        <v>18155</v>
      </c>
      <c r="C2853" s="11">
        <v>100.41</v>
      </c>
      <c r="D2853" s="1">
        <v>1</v>
      </c>
      <c r="E2853" t="s">
        <v>16058</v>
      </c>
      <c r="F2853" s="306">
        <v>0.5</v>
      </c>
    </row>
    <row r="2854" spans="1:6">
      <c r="A2854" t="s">
        <v>19809</v>
      </c>
      <c r="B2854" t="s">
        <v>19810</v>
      </c>
      <c r="C2854" s="11">
        <v>303</v>
      </c>
      <c r="D2854" s="1">
        <v>1</v>
      </c>
      <c r="E2854" t="s">
        <v>16058</v>
      </c>
      <c r="F2854" s="306">
        <v>0.32500000000000001</v>
      </c>
    </row>
    <row r="2855" spans="1:6">
      <c r="A2855" t="s">
        <v>19811</v>
      </c>
      <c r="B2855" t="s">
        <v>19812</v>
      </c>
      <c r="C2855" s="11">
        <v>44.65</v>
      </c>
      <c r="D2855" s="1">
        <v>1</v>
      </c>
      <c r="E2855" t="s">
        <v>16058</v>
      </c>
      <c r="F2855" s="306">
        <v>0.32500000000000001</v>
      </c>
    </row>
    <row r="2856" spans="1:6">
      <c r="A2856" t="s">
        <v>17488</v>
      </c>
      <c r="B2856" t="s">
        <v>17489</v>
      </c>
      <c r="C2856" s="11">
        <v>75.010000000000005</v>
      </c>
      <c r="D2856" s="1">
        <v>1</v>
      </c>
      <c r="E2856" t="s">
        <v>16058</v>
      </c>
      <c r="F2856" s="306">
        <v>0.48</v>
      </c>
    </row>
    <row r="2857" spans="1:6">
      <c r="A2857" t="s">
        <v>17490</v>
      </c>
      <c r="B2857" t="s">
        <v>17491</v>
      </c>
      <c r="C2857" s="11">
        <v>28.76</v>
      </c>
      <c r="D2857" s="1">
        <v>1</v>
      </c>
      <c r="E2857" t="s">
        <v>16058</v>
      </c>
      <c r="F2857" s="306">
        <v>0.12</v>
      </c>
    </row>
    <row r="2858" spans="1:6">
      <c r="A2858" t="s">
        <v>18145</v>
      </c>
      <c r="B2858" t="s">
        <v>16652</v>
      </c>
      <c r="C2858" s="11">
        <v>126.99</v>
      </c>
      <c r="D2858" s="1">
        <v>1</v>
      </c>
      <c r="E2858" t="s">
        <v>16058</v>
      </c>
      <c r="F2858" s="306">
        <v>8.9999999999999993E-3</v>
      </c>
    </row>
    <row r="2859" spans="1:6">
      <c r="A2859" t="s">
        <v>2407</v>
      </c>
      <c r="B2859" t="s">
        <v>6728</v>
      </c>
      <c r="C2859" s="11">
        <v>10.92</v>
      </c>
      <c r="D2859" s="1">
        <v>1</v>
      </c>
      <c r="E2859" t="s">
        <v>16058</v>
      </c>
      <c r="F2859" s="306">
        <v>1E-3</v>
      </c>
    </row>
    <row r="2860" spans="1:6">
      <c r="A2860" t="s">
        <v>2406</v>
      </c>
      <c r="B2860" t="s">
        <v>7988</v>
      </c>
      <c r="C2860" s="11">
        <v>77.83</v>
      </c>
      <c r="D2860" s="1">
        <v>1</v>
      </c>
      <c r="E2860" t="s">
        <v>16058</v>
      </c>
      <c r="F2860" s="306">
        <v>5.7000000000000002E-2</v>
      </c>
    </row>
    <row r="2861" spans="1:6">
      <c r="A2861" t="s">
        <v>5321</v>
      </c>
      <c r="B2861" t="s">
        <v>16490</v>
      </c>
      <c r="C2861" s="11">
        <v>21.98</v>
      </c>
      <c r="D2861" s="1">
        <v>1</v>
      </c>
      <c r="E2861" t="s">
        <v>16058</v>
      </c>
      <c r="F2861" s="306">
        <v>1E-3</v>
      </c>
    </row>
    <row r="2862" spans="1:6">
      <c r="A2862" t="s">
        <v>2641</v>
      </c>
      <c r="B2862" t="s">
        <v>6738</v>
      </c>
      <c r="C2862" s="11">
        <v>869</v>
      </c>
      <c r="D2862" s="1">
        <v>1</v>
      </c>
      <c r="E2862" t="s">
        <v>16058</v>
      </c>
      <c r="F2862" s="306">
        <v>0.21</v>
      </c>
    </row>
    <row r="2863" spans="1:6">
      <c r="A2863" t="s">
        <v>6120</v>
      </c>
      <c r="B2863" t="s">
        <v>6742</v>
      </c>
      <c r="C2863" s="11">
        <v>745</v>
      </c>
      <c r="D2863" s="1">
        <v>1</v>
      </c>
      <c r="E2863" t="s">
        <v>16058</v>
      </c>
      <c r="F2863" s="306">
        <v>0.99</v>
      </c>
    </row>
    <row r="2864" spans="1:6">
      <c r="A2864" t="s">
        <v>6743</v>
      </c>
      <c r="B2864" t="s">
        <v>19813</v>
      </c>
      <c r="C2864" s="11">
        <v>79.64</v>
      </c>
      <c r="D2864" s="1">
        <v>1</v>
      </c>
      <c r="E2864" t="s">
        <v>16151</v>
      </c>
      <c r="F2864" s="306">
        <v>0.30499999999999999</v>
      </c>
    </row>
    <row r="2865" spans="1:6">
      <c r="A2865" t="s">
        <v>3841</v>
      </c>
      <c r="B2865" t="s">
        <v>17093</v>
      </c>
      <c r="C2865" s="11">
        <v>1878</v>
      </c>
      <c r="D2865" s="1">
        <v>1</v>
      </c>
      <c r="E2865" t="s">
        <v>16058</v>
      </c>
      <c r="F2865" s="306">
        <v>4</v>
      </c>
    </row>
    <row r="2866" spans="1:6">
      <c r="A2866" t="s">
        <v>10098</v>
      </c>
      <c r="B2866" t="s">
        <v>17092</v>
      </c>
      <c r="C2866" s="11">
        <v>3436</v>
      </c>
      <c r="D2866" s="1">
        <v>1</v>
      </c>
      <c r="E2866" t="s">
        <v>16058</v>
      </c>
      <c r="F2866" s="306">
        <v>6.9539999999999997</v>
      </c>
    </row>
    <row r="2867" spans="1:6">
      <c r="A2867" t="s">
        <v>10100</v>
      </c>
      <c r="B2867" t="s">
        <v>10101</v>
      </c>
      <c r="C2867" s="11">
        <v>3788</v>
      </c>
      <c r="D2867" s="1">
        <v>1</v>
      </c>
      <c r="E2867" t="s">
        <v>16058</v>
      </c>
      <c r="F2867" s="306">
        <v>14.44</v>
      </c>
    </row>
    <row r="2868" spans="1:6">
      <c r="A2868" t="s">
        <v>4085</v>
      </c>
      <c r="B2868" t="s">
        <v>10103</v>
      </c>
      <c r="C2868" s="11">
        <v>143.08000000000001</v>
      </c>
      <c r="D2868" s="1">
        <v>1</v>
      </c>
      <c r="E2868" t="s">
        <v>16058</v>
      </c>
      <c r="F2868" s="306">
        <v>0.105</v>
      </c>
    </row>
    <row r="2869" spans="1:6">
      <c r="A2869" t="s">
        <v>15165</v>
      </c>
      <c r="B2869" t="s">
        <v>15166</v>
      </c>
      <c r="C2869" s="11">
        <v>71.53</v>
      </c>
      <c r="D2869" s="1">
        <v>1</v>
      </c>
      <c r="E2869" t="s">
        <v>16058</v>
      </c>
      <c r="F2869" s="306">
        <v>3.7999999999999999E-2</v>
      </c>
    </row>
    <row r="2870" spans="1:6">
      <c r="A2870" t="s">
        <v>2639</v>
      </c>
      <c r="B2870" t="s">
        <v>6747</v>
      </c>
      <c r="C2870" s="11">
        <v>103.79</v>
      </c>
      <c r="D2870" s="1">
        <v>1</v>
      </c>
      <c r="E2870" t="s">
        <v>16058</v>
      </c>
      <c r="F2870" s="306">
        <v>5.2999999999999999E-2</v>
      </c>
    </row>
    <row r="2871" spans="1:6">
      <c r="A2871" t="s">
        <v>6748</v>
      </c>
      <c r="B2871" t="s">
        <v>6749</v>
      </c>
      <c r="C2871" s="11">
        <v>242</v>
      </c>
      <c r="D2871" s="1">
        <v>1</v>
      </c>
      <c r="E2871" t="s">
        <v>16058</v>
      </c>
      <c r="F2871" s="306">
        <v>0.41</v>
      </c>
    </row>
    <row r="2872" spans="1:6">
      <c r="A2872" t="s">
        <v>3228</v>
      </c>
      <c r="B2872" t="s">
        <v>10104</v>
      </c>
      <c r="C2872" s="11">
        <v>67.42</v>
      </c>
      <c r="D2872" s="1">
        <v>1</v>
      </c>
      <c r="E2872" t="s">
        <v>16058</v>
      </c>
      <c r="F2872" s="306">
        <v>5.7000000000000002E-2</v>
      </c>
    </row>
    <row r="2873" spans="1:6">
      <c r="A2873" t="s">
        <v>19814</v>
      </c>
      <c r="B2873" t="s">
        <v>19815</v>
      </c>
      <c r="C2873" s="11">
        <v>94</v>
      </c>
      <c r="D2873" s="1">
        <v>1</v>
      </c>
      <c r="E2873" t="s">
        <v>16058</v>
      </c>
      <c r="F2873" s="306">
        <v>1E-3</v>
      </c>
    </row>
    <row r="2874" spans="1:6">
      <c r="A2874" t="s">
        <v>10105</v>
      </c>
      <c r="B2874" t="s">
        <v>10106</v>
      </c>
      <c r="C2874" s="11">
        <v>84.03</v>
      </c>
      <c r="D2874" s="1">
        <v>1</v>
      </c>
      <c r="E2874" t="s">
        <v>16058</v>
      </c>
      <c r="F2874" s="306">
        <v>5.7000000000000002E-2</v>
      </c>
    </row>
    <row r="2875" spans="1:6">
      <c r="A2875" t="s">
        <v>4877</v>
      </c>
      <c r="B2875" t="s">
        <v>10107</v>
      </c>
      <c r="C2875" s="11">
        <v>104.09</v>
      </c>
      <c r="D2875" s="1">
        <v>1</v>
      </c>
      <c r="E2875" t="s">
        <v>16058</v>
      </c>
      <c r="F2875" s="306">
        <v>0.114</v>
      </c>
    </row>
    <row r="2876" spans="1:6">
      <c r="A2876" t="s">
        <v>6752</v>
      </c>
      <c r="B2876" t="s">
        <v>6753</v>
      </c>
      <c r="C2876" s="11">
        <v>1540</v>
      </c>
      <c r="D2876" s="1">
        <v>1</v>
      </c>
      <c r="E2876" t="s">
        <v>16058</v>
      </c>
      <c r="F2876" s="306">
        <v>0.47</v>
      </c>
    </row>
    <row r="2877" spans="1:6">
      <c r="A2877" t="s">
        <v>13133</v>
      </c>
      <c r="B2877" t="s">
        <v>13134</v>
      </c>
      <c r="C2877" s="11">
        <v>49.89</v>
      </c>
      <c r="D2877" s="1">
        <v>1</v>
      </c>
      <c r="E2877" t="s">
        <v>16058</v>
      </c>
      <c r="F2877" s="306">
        <v>0.24</v>
      </c>
    </row>
    <row r="2878" spans="1:6">
      <c r="A2878" t="s">
        <v>6756</v>
      </c>
      <c r="B2878" t="s">
        <v>16938</v>
      </c>
      <c r="C2878" s="11">
        <v>4.26</v>
      </c>
      <c r="D2878" s="1">
        <v>1</v>
      </c>
      <c r="E2878" t="s">
        <v>16058</v>
      </c>
      <c r="F2878" s="306">
        <v>1.2E-2</v>
      </c>
    </row>
    <row r="2879" spans="1:6">
      <c r="A2879" t="s">
        <v>5439</v>
      </c>
      <c r="B2879" t="s">
        <v>5440</v>
      </c>
      <c r="C2879" s="11">
        <v>3922</v>
      </c>
      <c r="D2879" s="1">
        <v>1</v>
      </c>
      <c r="E2879" t="s">
        <v>16058</v>
      </c>
      <c r="F2879" s="306">
        <v>2.94</v>
      </c>
    </row>
    <row r="2880" spans="1:6">
      <c r="A2880" t="s">
        <v>4850</v>
      </c>
      <c r="B2880" t="s">
        <v>6761</v>
      </c>
      <c r="C2880" s="11">
        <v>402</v>
      </c>
      <c r="D2880" s="1">
        <v>1</v>
      </c>
      <c r="E2880" t="s">
        <v>16058</v>
      </c>
      <c r="F2880" s="306">
        <v>0.255</v>
      </c>
    </row>
    <row r="2881" spans="1:6">
      <c r="A2881" t="s">
        <v>3425</v>
      </c>
      <c r="B2881" t="s">
        <v>6762</v>
      </c>
      <c r="C2881" s="11">
        <v>160.63999999999999</v>
      </c>
      <c r="D2881" s="1">
        <v>1</v>
      </c>
      <c r="E2881" t="s">
        <v>16058</v>
      </c>
      <c r="F2881" s="306">
        <v>0.3</v>
      </c>
    </row>
    <row r="2882" spans="1:6">
      <c r="A2882" t="s">
        <v>10115</v>
      </c>
      <c r="B2882" t="s">
        <v>16765</v>
      </c>
      <c r="C2882" s="11">
        <v>40.799999999999997</v>
      </c>
      <c r="D2882" s="1">
        <v>1</v>
      </c>
      <c r="E2882" t="s">
        <v>16151</v>
      </c>
      <c r="F2882" s="306">
        <v>0.27500000000000002</v>
      </c>
    </row>
    <row r="2883" spans="1:6">
      <c r="A2883" t="s">
        <v>10117</v>
      </c>
      <c r="B2883" t="s">
        <v>19816</v>
      </c>
      <c r="C2883" s="11">
        <v>38.61</v>
      </c>
      <c r="D2883" s="1">
        <v>1</v>
      </c>
      <c r="E2883" t="s">
        <v>16151</v>
      </c>
      <c r="F2883" s="306">
        <v>0.13</v>
      </c>
    </row>
    <row r="2884" spans="1:6">
      <c r="A2884" t="s">
        <v>2194</v>
      </c>
      <c r="B2884" t="s">
        <v>6769</v>
      </c>
      <c r="C2884" s="11">
        <v>67.55</v>
      </c>
      <c r="D2884" s="1">
        <v>1</v>
      </c>
      <c r="E2884" t="s">
        <v>16058</v>
      </c>
      <c r="F2884" s="306">
        <v>5.0000000000000001E-3</v>
      </c>
    </row>
    <row r="2885" spans="1:6">
      <c r="A2885" t="s">
        <v>16206</v>
      </c>
      <c r="B2885" t="s">
        <v>6771</v>
      </c>
      <c r="C2885" s="11">
        <v>33.979999999999997</v>
      </c>
      <c r="D2885" s="1">
        <v>1</v>
      </c>
      <c r="E2885" t="s">
        <v>16058</v>
      </c>
      <c r="F2885" s="306">
        <v>4.0000000000000001E-3</v>
      </c>
    </row>
    <row r="2886" spans="1:6">
      <c r="A2886" t="s">
        <v>6770</v>
      </c>
      <c r="B2886" t="s">
        <v>7546</v>
      </c>
      <c r="C2886" s="11">
        <v>43.4</v>
      </c>
      <c r="D2886" s="1">
        <v>1</v>
      </c>
      <c r="E2886" t="s">
        <v>16058</v>
      </c>
      <c r="F2886" s="306">
        <v>6.0000000000000001E-3</v>
      </c>
    </row>
    <row r="2887" spans="1:6">
      <c r="A2887" t="s">
        <v>15144</v>
      </c>
      <c r="B2887" t="s">
        <v>6771</v>
      </c>
      <c r="C2887" s="11">
        <v>43.4</v>
      </c>
      <c r="D2887" s="1">
        <v>1</v>
      </c>
      <c r="E2887" t="s">
        <v>16058</v>
      </c>
      <c r="F2887" s="306">
        <v>4.0000000000000001E-3</v>
      </c>
    </row>
    <row r="2888" spans="1:6">
      <c r="A2888" t="s">
        <v>19159</v>
      </c>
      <c r="B2888" t="s">
        <v>7546</v>
      </c>
      <c r="C2888" s="11">
        <v>20.64</v>
      </c>
      <c r="D2888" s="1">
        <v>1</v>
      </c>
      <c r="E2888" t="s">
        <v>16058</v>
      </c>
      <c r="F2888" s="306">
        <v>4.0000000000000001E-3</v>
      </c>
    </row>
    <row r="2889" spans="1:6">
      <c r="A2889" t="s">
        <v>19817</v>
      </c>
      <c r="B2889" t="s">
        <v>7546</v>
      </c>
      <c r="C2889" s="11">
        <v>25.66</v>
      </c>
      <c r="D2889" s="1">
        <v>1</v>
      </c>
      <c r="E2889" t="s">
        <v>16058</v>
      </c>
      <c r="F2889" s="306">
        <v>0.01</v>
      </c>
    </row>
    <row r="2890" spans="1:6">
      <c r="A2890" t="s">
        <v>3650</v>
      </c>
      <c r="B2890" t="s">
        <v>10119</v>
      </c>
      <c r="C2890" s="11">
        <v>541</v>
      </c>
      <c r="D2890" s="1">
        <v>1</v>
      </c>
      <c r="E2890" t="s">
        <v>16058</v>
      </c>
      <c r="F2890" s="306">
        <v>0.2</v>
      </c>
    </row>
    <row r="2891" spans="1:6">
      <c r="A2891" t="s">
        <v>17051</v>
      </c>
      <c r="B2891" t="s">
        <v>17052</v>
      </c>
      <c r="C2891" s="11">
        <v>534</v>
      </c>
      <c r="D2891" s="1">
        <v>1</v>
      </c>
      <c r="E2891" t="s">
        <v>16058</v>
      </c>
      <c r="F2891" s="306">
        <v>0.39</v>
      </c>
    </row>
    <row r="2892" spans="1:6">
      <c r="A2892" t="s">
        <v>10120</v>
      </c>
      <c r="B2892" t="s">
        <v>10121</v>
      </c>
      <c r="C2892" s="11">
        <v>734</v>
      </c>
      <c r="D2892" s="1">
        <v>1</v>
      </c>
      <c r="E2892" t="s">
        <v>16058</v>
      </c>
      <c r="F2892" s="306">
        <v>0.9</v>
      </c>
    </row>
    <row r="2893" spans="1:6">
      <c r="A2893" t="s">
        <v>10122</v>
      </c>
      <c r="B2893" t="s">
        <v>10123</v>
      </c>
      <c r="C2893" s="11">
        <v>876</v>
      </c>
      <c r="D2893" s="1">
        <v>1</v>
      </c>
      <c r="E2893" t="s">
        <v>16058</v>
      </c>
      <c r="F2893" s="306">
        <v>0.52800000000000002</v>
      </c>
    </row>
    <row r="2894" spans="1:6">
      <c r="A2894" t="s">
        <v>3341</v>
      </c>
      <c r="B2894" t="s">
        <v>6772</v>
      </c>
      <c r="C2894" s="11">
        <v>207</v>
      </c>
      <c r="D2894" s="1">
        <v>1</v>
      </c>
      <c r="E2894" t="s">
        <v>16058</v>
      </c>
      <c r="F2894" s="306">
        <v>0.125</v>
      </c>
    </row>
    <row r="2895" spans="1:6">
      <c r="A2895" t="s">
        <v>6123</v>
      </c>
      <c r="B2895" t="s">
        <v>6777</v>
      </c>
      <c r="C2895" s="11">
        <v>1022</v>
      </c>
      <c r="D2895" s="1">
        <v>1</v>
      </c>
      <c r="E2895" t="s">
        <v>16058</v>
      </c>
      <c r="F2895" s="306">
        <v>0.41899999999999998</v>
      </c>
    </row>
    <row r="2896" spans="1:6">
      <c r="A2896" t="s">
        <v>6124</v>
      </c>
      <c r="B2896" t="s">
        <v>6780</v>
      </c>
      <c r="C2896" s="11">
        <v>2916</v>
      </c>
      <c r="D2896" s="1">
        <v>1</v>
      </c>
      <c r="E2896" t="s">
        <v>16058</v>
      </c>
      <c r="F2896" s="306">
        <v>0.48599999999999999</v>
      </c>
    </row>
    <row r="2897" spans="1:6">
      <c r="A2897" t="s">
        <v>2453</v>
      </c>
      <c r="B2897" t="s">
        <v>16968</v>
      </c>
      <c r="C2897" s="11">
        <v>73.69</v>
      </c>
      <c r="D2897" s="1">
        <v>1</v>
      </c>
      <c r="E2897" t="s">
        <v>16058</v>
      </c>
      <c r="F2897" s="306">
        <v>0.01</v>
      </c>
    </row>
    <row r="2898" spans="1:6">
      <c r="A2898" t="s">
        <v>13137</v>
      </c>
      <c r="B2898" t="s">
        <v>13138</v>
      </c>
      <c r="C2898" s="11">
        <v>239</v>
      </c>
      <c r="D2898" s="1">
        <v>1</v>
      </c>
      <c r="E2898" t="s">
        <v>16058</v>
      </c>
      <c r="F2898" s="306">
        <v>0.4</v>
      </c>
    </row>
    <row r="2899" spans="1:6">
      <c r="A2899" t="s">
        <v>1867</v>
      </c>
      <c r="B2899" t="s">
        <v>10124</v>
      </c>
      <c r="C2899" s="11">
        <v>36.72</v>
      </c>
      <c r="D2899" s="1">
        <v>1</v>
      </c>
      <c r="E2899" t="s">
        <v>16058</v>
      </c>
      <c r="F2899" s="306">
        <v>2.4E-2</v>
      </c>
    </row>
    <row r="2900" spans="1:6">
      <c r="A2900" t="s">
        <v>3792</v>
      </c>
      <c r="B2900" t="s">
        <v>6786</v>
      </c>
      <c r="C2900" s="11">
        <v>273</v>
      </c>
      <c r="D2900" s="1">
        <v>1</v>
      </c>
      <c r="E2900" t="s">
        <v>16058</v>
      </c>
      <c r="F2900" s="306">
        <v>1.0249999999999999</v>
      </c>
    </row>
    <row r="2901" spans="1:6">
      <c r="A2901" t="s">
        <v>17202</v>
      </c>
      <c r="B2901" t="s">
        <v>17203</v>
      </c>
      <c r="C2901" s="11">
        <v>207</v>
      </c>
      <c r="D2901" s="1">
        <v>1</v>
      </c>
      <c r="E2901" t="s">
        <v>16058</v>
      </c>
      <c r="F2901" s="306">
        <v>1.2E-2</v>
      </c>
    </row>
    <row r="2902" spans="1:6">
      <c r="A2902" t="s">
        <v>10125</v>
      </c>
      <c r="B2902" t="s">
        <v>10126</v>
      </c>
      <c r="C2902" s="11">
        <v>58.22</v>
      </c>
      <c r="D2902" s="1">
        <v>1</v>
      </c>
      <c r="E2902" t="s">
        <v>16058</v>
      </c>
      <c r="F2902" s="306">
        <v>0.02</v>
      </c>
    </row>
    <row r="2903" spans="1:6">
      <c r="A2903" t="s">
        <v>13141</v>
      </c>
      <c r="B2903" t="s">
        <v>13142</v>
      </c>
      <c r="C2903" s="11">
        <v>99.81</v>
      </c>
      <c r="D2903" s="1">
        <v>1</v>
      </c>
      <c r="E2903" t="s">
        <v>16058</v>
      </c>
      <c r="F2903" s="306">
        <v>1E-3</v>
      </c>
    </row>
    <row r="2904" spans="1:6">
      <c r="A2904" t="s">
        <v>13143</v>
      </c>
      <c r="B2904" t="s">
        <v>13144</v>
      </c>
      <c r="C2904" s="11">
        <v>71.94</v>
      </c>
      <c r="D2904" s="1">
        <v>1</v>
      </c>
      <c r="E2904" t="s">
        <v>16058</v>
      </c>
      <c r="F2904" s="306">
        <v>0.05</v>
      </c>
    </row>
    <row r="2905" spans="1:6">
      <c r="A2905" t="s">
        <v>13145</v>
      </c>
      <c r="B2905" t="s">
        <v>18250</v>
      </c>
      <c r="C2905" s="11">
        <v>228</v>
      </c>
      <c r="D2905" s="1">
        <v>1</v>
      </c>
      <c r="E2905" t="s">
        <v>16058</v>
      </c>
      <c r="F2905" s="306">
        <v>0.1</v>
      </c>
    </row>
    <row r="2906" spans="1:6">
      <c r="A2906" t="s">
        <v>13147</v>
      </c>
      <c r="B2906" t="s">
        <v>13148</v>
      </c>
      <c r="C2906" s="11">
        <v>258</v>
      </c>
      <c r="D2906" s="1">
        <v>1</v>
      </c>
      <c r="E2906" t="s">
        <v>16058</v>
      </c>
      <c r="F2906" s="306">
        <v>0.1</v>
      </c>
    </row>
    <row r="2907" spans="1:6">
      <c r="A2907" t="s">
        <v>13149</v>
      </c>
      <c r="B2907" t="s">
        <v>13150</v>
      </c>
      <c r="C2907" s="11">
        <v>158.04</v>
      </c>
      <c r="D2907" s="1">
        <v>1</v>
      </c>
      <c r="E2907" t="s">
        <v>16058</v>
      </c>
      <c r="F2907" s="306">
        <v>0.1</v>
      </c>
    </row>
    <row r="2908" spans="1:6">
      <c r="A2908" t="s">
        <v>13151</v>
      </c>
      <c r="B2908" t="s">
        <v>13152</v>
      </c>
      <c r="C2908" s="11">
        <v>40.93</v>
      </c>
      <c r="D2908" s="1">
        <v>1</v>
      </c>
      <c r="E2908" t="s">
        <v>16058</v>
      </c>
      <c r="F2908" s="306">
        <v>1</v>
      </c>
    </row>
    <row r="2909" spans="1:6">
      <c r="A2909" t="s">
        <v>13155</v>
      </c>
      <c r="B2909" t="s">
        <v>13156</v>
      </c>
      <c r="C2909" s="11">
        <v>105.07</v>
      </c>
      <c r="D2909" s="1">
        <v>1</v>
      </c>
      <c r="E2909" t="s">
        <v>16058</v>
      </c>
      <c r="F2909" s="306">
        <v>0.1</v>
      </c>
    </row>
    <row r="2910" spans="1:6">
      <c r="A2910" t="s">
        <v>13157</v>
      </c>
      <c r="B2910" t="s">
        <v>13158</v>
      </c>
      <c r="C2910" s="11">
        <v>67.739999999999995</v>
      </c>
      <c r="D2910" s="1">
        <v>1</v>
      </c>
      <c r="E2910" t="s">
        <v>16058</v>
      </c>
      <c r="F2910" s="306">
        <v>0.1</v>
      </c>
    </row>
    <row r="2911" spans="1:6">
      <c r="A2911" t="s">
        <v>13159</v>
      </c>
      <c r="B2911" t="s">
        <v>13160</v>
      </c>
      <c r="C2911" s="11">
        <v>341</v>
      </c>
      <c r="D2911" s="1">
        <v>1</v>
      </c>
      <c r="E2911" t="s">
        <v>16058</v>
      </c>
      <c r="F2911" s="306">
        <v>0.1</v>
      </c>
    </row>
    <row r="2912" spans="1:6">
      <c r="A2912" t="s">
        <v>13163</v>
      </c>
      <c r="B2912" t="s">
        <v>13164</v>
      </c>
      <c r="C2912" s="11">
        <v>159.09</v>
      </c>
      <c r="D2912" s="1">
        <v>1</v>
      </c>
      <c r="E2912" t="s">
        <v>16058</v>
      </c>
      <c r="F2912" s="306">
        <v>1</v>
      </c>
    </row>
    <row r="2913" spans="1:6">
      <c r="A2913" t="s">
        <v>13165</v>
      </c>
      <c r="B2913" t="s">
        <v>13166</v>
      </c>
      <c r="C2913" s="11">
        <v>180.82</v>
      </c>
      <c r="D2913" s="1">
        <v>1</v>
      </c>
      <c r="E2913" t="s">
        <v>16058</v>
      </c>
      <c r="F2913" s="306">
        <v>0.03</v>
      </c>
    </row>
    <row r="2914" spans="1:6">
      <c r="A2914" t="s">
        <v>13167</v>
      </c>
      <c r="B2914" t="s">
        <v>13168</v>
      </c>
      <c r="C2914" s="11">
        <v>1041</v>
      </c>
      <c r="D2914" s="1">
        <v>1</v>
      </c>
      <c r="E2914" t="s">
        <v>16058</v>
      </c>
      <c r="F2914" s="306">
        <v>0.1</v>
      </c>
    </row>
    <row r="2915" spans="1:6">
      <c r="A2915" t="s">
        <v>13169</v>
      </c>
      <c r="B2915" t="s">
        <v>13170</v>
      </c>
      <c r="C2915" s="11">
        <v>712</v>
      </c>
      <c r="D2915" s="1">
        <v>1</v>
      </c>
      <c r="E2915" t="s">
        <v>16058</v>
      </c>
      <c r="F2915" s="306">
        <v>0.88</v>
      </c>
    </row>
    <row r="2916" spans="1:6">
      <c r="A2916" t="s">
        <v>13173</v>
      </c>
      <c r="B2916" t="s">
        <v>13174</v>
      </c>
      <c r="C2916" s="11">
        <v>526</v>
      </c>
      <c r="D2916" s="1">
        <v>1</v>
      </c>
      <c r="E2916" t="s">
        <v>16058</v>
      </c>
      <c r="F2916" s="306">
        <v>3.5000000000000003E-2</v>
      </c>
    </row>
    <row r="2917" spans="1:6">
      <c r="A2917" t="s">
        <v>15463</v>
      </c>
      <c r="B2917" t="s">
        <v>15464</v>
      </c>
      <c r="C2917" s="11">
        <v>802</v>
      </c>
      <c r="D2917" s="1">
        <v>1</v>
      </c>
      <c r="E2917" t="s">
        <v>16058</v>
      </c>
      <c r="F2917" s="306">
        <v>0.28000000000000003</v>
      </c>
    </row>
    <row r="2918" spans="1:6">
      <c r="A2918" t="s">
        <v>13175</v>
      </c>
      <c r="B2918" t="s">
        <v>13176</v>
      </c>
      <c r="C2918" s="11">
        <v>428</v>
      </c>
      <c r="D2918" s="1">
        <v>1</v>
      </c>
      <c r="E2918" t="s">
        <v>16058</v>
      </c>
      <c r="F2918" s="306">
        <v>0.255</v>
      </c>
    </row>
    <row r="2919" spans="1:6">
      <c r="A2919" t="s">
        <v>13177</v>
      </c>
      <c r="B2919" t="s">
        <v>13178</v>
      </c>
      <c r="C2919" s="11">
        <v>1537</v>
      </c>
      <c r="D2919" s="1">
        <v>1</v>
      </c>
      <c r="E2919" t="s">
        <v>16058</v>
      </c>
      <c r="F2919" s="306">
        <v>1</v>
      </c>
    </row>
    <row r="2920" spans="1:6">
      <c r="A2920" t="s">
        <v>13179</v>
      </c>
      <c r="B2920" t="s">
        <v>13180</v>
      </c>
      <c r="C2920" s="11">
        <v>1075</v>
      </c>
      <c r="D2920" s="1">
        <v>1</v>
      </c>
      <c r="E2920" t="s">
        <v>16058</v>
      </c>
      <c r="F2920" s="306">
        <v>1</v>
      </c>
    </row>
    <row r="2921" spans="1:6">
      <c r="A2921" t="s">
        <v>13181</v>
      </c>
      <c r="B2921" t="s">
        <v>13182</v>
      </c>
      <c r="C2921" s="11">
        <v>1796</v>
      </c>
      <c r="D2921" s="1">
        <v>1</v>
      </c>
      <c r="E2921" t="s">
        <v>16058</v>
      </c>
      <c r="F2921" s="306">
        <v>1</v>
      </c>
    </row>
    <row r="2922" spans="1:6">
      <c r="A2922" t="s">
        <v>13183</v>
      </c>
      <c r="B2922" t="s">
        <v>13184</v>
      </c>
      <c r="C2922" s="11">
        <v>2774</v>
      </c>
      <c r="D2922" s="1">
        <v>1</v>
      </c>
      <c r="E2922" t="s">
        <v>16058</v>
      </c>
      <c r="F2922" s="306">
        <v>4.4000000000000004</v>
      </c>
    </row>
    <row r="2923" spans="1:6">
      <c r="A2923" t="s">
        <v>13185</v>
      </c>
      <c r="B2923" t="s">
        <v>13186</v>
      </c>
      <c r="C2923" s="11">
        <v>641</v>
      </c>
      <c r="D2923" s="1">
        <v>1</v>
      </c>
      <c r="E2923" t="s">
        <v>16058</v>
      </c>
      <c r="F2923" s="306">
        <v>3.3</v>
      </c>
    </row>
    <row r="2924" spans="1:6">
      <c r="A2924" t="s">
        <v>13187</v>
      </c>
      <c r="B2924" t="s">
        <v>13188</v>
      </c>
      <c r="C2924" s="11">
        <v>579</v>
      </c>
      <c r="D2924" s="1">
        <v>1</v>
      </c>
      <c r="E2924" t="s">
        <v>16058</v>
      </c>
      <c r="F2924" s="306">
        <v>1</v>
      </c>
    </row>
    <row r="2925" spans="1:6">
      <c r="A2925" t="s">
        <v>6798</v>
      </c>
      <c r="B2925" t="s">
        <v>16538</v>
      </c>
      <c r="C2925" s="11">
        <v>12.97</v>
      </c>
      <c r="D2925" s="1">
        <v>1</v>
      </c>
      <c r="E2925" t="s">
        <v>16058</v>
      </c>
      <c r="F2925" s="306">
        <v>4.0000000000000001E-3</v>
      </c>
    </row>
    <row r="2926" spans="1:6">
      <c r="A2926" t="s">
        <v>1271</v>
      </c>
      <c r="B2926" t="s">
        <v>21828</v>
      </c>
      <c r="C2926" s="11">
        <v>15.3</v>
      </c>
      <c r="D2926" s="1">
        <v>1</v>
      </c>
      <c r="E2926" t="s">
        <v>16058</v>
      </c>
      <c r="F2926" s="306">
        <v>6.0000000000000001E-3</v>
      </c>
    </row>
    <row r="2927" spans="1:6">
      <c r="A2927" t="s">
        <v>10132</v>
      </c>
      <c r="B2927" t="s">
        <v>10133</v>
      </c>
      <c r="C2927" s="11">
        <v>14</v>
      </c>
      <c r="D2927" s="1">
        <v>1</v>
      </c>
      <c r="E2927" t="s">
        <v>16058</v>
      </c>
      <c r="F2927" s="306">
        <v>7.5999999999999998E-2</v>
      </c>
    </row>
    <row r="2928" spans="1:6">
      <c r="A2928" t="s">
        <v>5008</v>
      </c>
      <c r="B2928" t="s">
        <v>21829</v>
      </c>
      <c r="C2928" s="11">
        <v>11.94</v>
      </c>
      <c r="D2928" s="1">
        <v>1</v>
      </c>
      <c r="E2928" t="s">
        <v>16058</v>
      </c>
      <c r="F2928" s="306">
        <v>6.0000000000000001E-3</v>
      </c>
    </row>
    <row r="2929" spans="1:6">
      <c r="A2929" t="s">
        <v>3646</v>
      </c>
      <c r="B2929" t="s">
        <v>21830</v>
      </c>
      <c r="C2929" s="11">
        <v>9.64</v>
      </c>
      <c r="D2929" s="1">
        <v>1</v>
      </c>
      <c r="E2929" t="s">
        <v>16058</v>
      </c>
      <c r="F2929" s="306">
        <v>6.0000000000000001E-3</v>
      </c>
    </row>
    <row r="2930" spans="1:6">
      <c r="A2930" t="s">
        <v>6126</v>
      </c>
      <c r="B2930" t="s">
        <v>21831</v>
      </c>
      <c r="C2930" s="11">
        <v>9.64</v>
      </c>
      <c r="D2930" s="1">
        <v>1</v>
      </c>
      <c r="E2930" t="s">
        <v>16058</v>
      </c>
      <c r="F2930" s="306">
        <v>6.0000000000000001E-3</v>
      </c>
    </row>
    <row r="2931" spans="1:6">
      <c r="A2931" t="s">
        <v>6128</v>
      </c>
      <c r="B2931" t="s">
        <v>10136</v>
      </c>
      <c r="C2931" s="11">
        <v>9.64</v>
      </c>
      <c r="D2931" s="1">
        <v>1</v>
      </c>
      <c r="E2931" t="s">
        <v>16058</v>
      </c>
      <c r="F2931" s="306">
        <v>6.0000000000000001E-3</v>
      </c>
    </row>
    <row r="2932" spans="1:6">
      <c r="A2932" t="s">
        <v>1973</v>
      </c>
      <c r="B2932" t="s">
        <v>21832</v>
      </c>
      <c r="C2932" s="11">
        <v>9.64</v>
      </c>
      <c r="D2932" s="1">
        <v>1</v>
      </c>
      <c r="E2932" t="s">
        <v>16058</v>
      </c>
      <c r="F2932" s="306">
        <v>5.0000000000000001E-3</v>
      </c>
    </row>
    <row r="2933" spans="1:6">
      <c r="A2933" t="s">
        <v>3978</v>
      </c>
      <c r="B2933" t="s">
        <v>10137</v>
      </c>
      <c r="C2933" s="11">
        <v>9.64</v>
      </c>
      <c r="D2933" s="1">
        <v>1</v>
      </c>
      <c r="E2933" t="s">
        <v>16058</v>
      </c>
      <c r="F2933" s="306">
        <v>6.0000000000000001E-3</v>
      </c>
    </row>
    <row r="2934" spans="1:6">
      <c r="A2934" t="s">
        <v>10138</v>
      </c>
      <c r="B2934" t="s">
        <v>10139</v>
      </c>
      <c r="C2934" s="11">
        <v>9.64</v>
      </c>
      <c r="D2934" s="1">
        <v>1</v>
      </c>
      <c r="E2934" t="s">
        <v>16058</v>
      </c>
      <c r="F2934" s="306">
        <v>0.01</v>
      </c>
    </row>
    <row r="2935" spans="1:6">
      <c r="A2935" t="s">
        <v>1272</v>
      </c>
      <c r="B2935" t="s">
        <v>10139</v>
      </c>
      <c r="C2935" s="11">
        <v>9.64</v>
      </c>
      <c r="D2935" s="1">
        <v>1</v>
      </c>
      <c r="E2935" t="s">
        <v>16058</v>
      </c>
      <c r="F2935" s="306">
        <v>6.0000000000000001E-3</v>
      </c>
    </row>
    <row r="2936" spans="1:6">
      <c r="A2936" t="s">
        <v>3395</v>
      </c>
      <c r="B2936" t="s">
        <v>10140</v>
      </c>
      <c r="C2936" s="11">
        <v>12.12</v>
      </c>
      <c r="D2936" s="1">
        <v>1</v>
      </c>
      <c r="E2936" t="s">
        <v>16058</v>
      </c>
      <c r="F2936" s="306">
        <v>5.0000000000000001E-3</v>
      </c>
    </row>
    <row r="2937" spans="1:6">
      <c r="A2937" t="s">
        <v>10141</v>
      </c>
      <c r="B2937" t="s">
        <v>10142</v>
      </c>
      <c r="C2937" s="11">
        <v>8.51</v>
      </c>
      <c r="D2937" s="1">
        <v>1</v>
      </c>
      <c r="E2937" t="s">
        <v>16058</v>
      </c>
      <c r="F2937" s="306">
        <v>6.0000000000000001E-3</v>
      </c>
    </row>
    <row r="2938" spans="1:6">
      <c r="A2938" t="s">
        <v>6129</v>
      </c>
      <c r="B2938" t="s">
        <v>17401</v>
      </c>
      <c r="C2938" s="11">
        <v>7.46</v>
      </c>
      <c r="D2938" s="1">
        <v>1</v>
      </c>
      <c r="E2938" t="s">
        <v>16058</v>
      </c>
      <c r="F2938" s="306">
        <v>7.0000000000000001E-3</v>
      </c>
    </row>
    <row r="2939" spans="1:6">
      <c r="A2939" t="s">
        <v>1273</v>
      </c>
      <c r="B2939" t="s">
        <v>21833</v>
      </c>
      <c r="C2939" s="11">
        <v>25.22</v>
      </c>
      <c r="D2939" s="1">
        <v>1</v>
      </c>
      <c r="E2939" t="s">
        <v>16058</v>
      </c>
      <c r="F2939" s="306">
        <v>6.0000000000000001E-3</v>
      </c>
    </row>
    <row r="2940" spans="1:6">
      <c r="A2940" t="s">
        <v>10145</v>
      </c>
      <c r="B2940" t="s">
        <v>10146</v>
      </c>
      <c r="C2940" s="11">
        <v>14.42</v>
      </c>
      <c r="D2940" s="1">
        <v>1</v>
      </c>
      <c r="E2940" t="s">
        <v>16058</v>
      </c>
      <c r="F2940" s="306">
        <v>0.02</v>
      </c>
    </row>
    <row r="2941" spans="1:6">
      <c r="A2941" t="s">
        <v>3384</v>
      </c>
      <c r="B2941" t="s">
        <v>10146</v>
      </c>
      <c r="C2941" s="11">
        <v>14.2</v>
      </c>
      <c r="D2941" s="1">
        <v>1</v>
      </c>
      <c r="E2941" t="s">
        <v>16058</v>
      </c>
      <c r="F2941" s="306">
        <v>1.4999999999999999E-2</v>
      </c>
    </row>
    <row r="2942" spans="1:6">
      <c r="A2942" t="s">
        <v>10147</v>
      </c>
      <c r="B2942" t="s">
        <v>10148</v>
      </c>
      <c r="C2942" s="11">
        <v>14.2</v>
      </c>
      <c r="D2942" s="1">
        <v>1</v>
      </c>
      <c r="E2942" t="s">
        <v>16058</v>
      </c>
      <c r="F2942" s="306">
        <v>1.4999999999999999E-2</v>
      </c>
    </row>
    <row r="2943" spans="1:6">
      <c r="A2943" t="s">
        <v>1577</v>
      </c>
      <c r="B2943" t="s">
        <v>10149</v>
      </c>
      <c r="C2943" s="11">
        <v>14.2</v>
      </c>
      <c r="D2943" s="1">
        <v>1</v>
      </c>
      <c r="E2943" t="s">
        <v>16058</v>
      </c>
      <c r="F2943" s="306">
        <v>1.4999999999999999E-2</v>
      </c>
    </row>
    <row r="2944" spans="1:6">
      <c r="A2944" t="s">
        <v>10150</v>
      </c>
      <c r="B2944" t="s">
        <v>10151</v>
      </c>
      <c r="C2944" s="11">
        <v>14.72</v>
      </c>
      <c r="D2944" s="1">
        <v>1</v>
      </c>
      <c r="E2944" t="s">
        <v>16058</v>
      </c>
      <c r="F2944" s="306">
        <v>1.4E-2</v>
      </c>
    </row>
    <row r="2945" spans="1:6">
      <c r="A2945" t="s">
        <v>3125</v>
      </c>
      <c r="B2945" t="s">
        <v>21834</v>
      </c>
      <c r="C2945" s="11">
        <v>14.2</v>
      </c>
      <c r="D2945" s="1">
        <v>1</v>
      </c>
      <c r="E2945" t="s">
        <v>16058</v>
      </c>
      <c r="F2945" s="306">
        <v>1.4E-2</v>
      </c>
    </row>
    <row r="2946" spans="1:6">
      <c r="A2946" t="s">
        <v>3396</v>
      </c>
      <c r="B2946" t="s">
        <v>21835</v>
      </c>
      <c r="C2946" s="11">
        <v>14.2</v>
      </c>
      <c r="D2946" s="1">
        <v>1</v>
      </c>
      <c r="E2946" t="s">
        <v>16058</v>
      </c>
      <c r="F2946" s="306">
        <v>1.4999999999999999E-2</v>
      </c>
    </row>
    <row r="2947" spans="1:6">
      <c r="A2947" t="s">
        <v>3198</v>
      </c>
      <c r="B2947" t="s">
        <v>21836</v>
      </c>
      <c r="C2947" s="11">
        <v>14.2</v>
      </c>
      <c r="D2947" s="1">
        <v>1</v>
      </c>
      <c r="E2947" t="s">
        <v>16058</v>
      </c>
      <c r="F2947" s="306">
        <v>1.4999999999999999E-2</v>
      </c>
    </row>
    <row r="2948" spans="1:6">
      <c r="A2948" t="s">
        <v>3529</v>
      </c>
      <c r="B2948" t="s">
        <v>21836</v>
      </c>
      <c r="C2948" s="11">
        <v>14.2</v>
      </c>
      <c r="D2948" s="1">
        <v>1</v>
      </c>
      <c r="E2948" t="s">
        <v>16058</v>
      </c>
      <c r="F2948" s="306">
        <v>1.4999999999999999E-2</v>
      </c>
    </row>
    <row r="2949" spans="1:6">
      <c r="A2949" t="s">
        <v>4871</v>
      </c>
      <c r="B2949" t="s">
        <v>10154</v>
      </c>
      <c r="C2949" s="11">
        <v>14.2</v>
      </c>
      <c r="D2949" s="1">
        <v>1</v>
      </c>
      <c r="E2949" t="s">
        <v>16058</v>
      </c>
      <c r="F2949" s="306">
        <v>1.4999999999999999E-2</v>
      </c>
    </row>
    <row r="2950" spans="1:6">
      <c r="A2950" t="s">
        <v>10155</v>
      </c>
      <c r="B2950" t="s">
        <v>10156</v>
      </c>
      <c r="C2950" s="11">
        <v>14.2</v>
      </c>
      <c r="D2950" s="1">
        <v>1</v>
      </c>
      <c r="E2950" t="s">
        <v>16058</v>
      </c>
      <c r="F2950" s="306">
        <v>1E-3</v>
      </c>
    </row>
    <row r="2951" spans="1:6">
      <c r="A2951" t="s">
        <v>10157</v>
      </c>
      <c r="B2951" t="s">
        <v>10158</v>
      </c>
      <c r="C2951" s="11">
        <v>15.8</v>
      </c>
      <c r="D2951" s="1">
        <v>1</v>
      </c>
      <c r="E2951" t="s">
        <v>16058</v>
      </c>
      <c r="F2951" s="306">
        <v>1.2999999999999999E-2</v>
      </c>
    </row>
    <row r="2952" spans="1:6">
      <c r="A2952" t="s">
        <v>10161</v>
      </c>
      <c r="B2952" t="s">
        <v>10162</v>
      </c>
      <c r="C2952" s="11">
        <v>11.25</v>
      </c>
      <c r="D2952" s="1">
        <v>1</v>
      </c>
      <c r="E2952" t="s">
        <v>16058</v>
      </c>
      <c r="F2952" s="306">
        <v>1.4E-2</v>
      </c>
    </row>
    <row r="2953" spans="1:6">
      <c r="A2953" t="s">
        <v>10163</v>
      </c>
      <c r="B2953" t="s">
        <v>10164</v>
      </c>
      <c r="C2953" s="11">
        <v>12.89</v>
      </c>
      <c r="D2953" s="1">
        <v>1</v>
      </c>
      <c r="E2953" t="s">
        <v>16058</v>
      </c>
      <c r="F2953" s="306">
        <v>1.4E-2</v>
      </c>
    </row>
    <row r="2954" spans="1:6">
      <c r="A2954" t="s">
        <v>6802</v>
      </c>
      <c r="B2954" t="s">
        <v>6803</v>
      </c>
      <c r="C2954" s="11">
        <v>286</v>
      </c>
      <c r="D2954" s="1">
        <v>1</v>
      </c>
      <c r="E2954" t="s">
        <v>16058</v>
      </c>
      <c r="F2954" s="306">
        <v>2.85</v>
      </c>
    </row>
    <row r="2955" spans="1:6">
      <c r="A2955" t="s">
        <v>16976</v>
      </c>
      <c r="B2955" t="s">
        <v>16977</v>
      </c>
      <c r="C2955" s="11">
        <v>9.8800000000000008</v>
      </c>
      <c r="D2955" s="1">
        <v>1</v>
      </c>
      <c r="E2955" t="s">
        <v>16058</v>
      </c>
      <c r="F2955" s="306">
        <v>1.2E-2</v>
      </c>
    </row>
    <row r="2956" spans="1:6">
      <c r="A2956" t="s">
        <v>6134</v>
      </c>
      <c r="B2956" t="s">
        <v>10165</v>
      </c>
      <c r="C2956" s="11">
        <v>40.35</v>
      </c>
      <c r="D2956" s="1">
        <v>1</v>
      </c>
      <c r="E2956" t="s">
        <v>16058</v>
      </c>
      <c r="F2956" s="306">
        <v>2.9000000000000001E-2</v>
      </c>
    </row>
    <row r="2957" spans="1:6">
      <c r="A2957" t="s">
        <v>2933</v>
      </c>
      <c r="B2957" t="s">
        <v>10166</v>
      </c>
      <c r="C2957" s="11">
        <v>99.07</v>
      </c>
      <c r="D2957" s="1">
        <v>1</v>
      </c>
      <c r="E2957" t="s">
        <v>16058</v>
      </c>
      <c r="F2957" s="306">
        <v>8.5999999999999993E-2</v>
      </c>
    </row>
    <row r="2958" spans="1:6">
      <c r="A2958" t="s">
        <v>17563</v>
      </c>
      <c r="B2958" t="s">
        <v>17564</v>
      </c>
      <c r="C2958" s="11">
        <v>67.45</v>
      </c>
      <c r="D2958" s="1">
        <v>1</v>
      </c>
      <c r="E2958" t="s">
        <v>16058</v>
      </c>
      <c r="F2958" s="306">
        <v>6.0000000000000001E-3</v>
      </c>
    </row>
    <row r="2959" spans="1:6">
      <c r="A2959" t="s">
        <v>10167</v>
      </c>
      <c r="B2959" t="s">
        <v>21837</v>
      </c>
      <c r="C2959" s="11">
        <v>30.42</v>
      </c>
      <c r="D2959" s="1">
        <v>1</v>
      </c>
      <c r="E2959" t="s">
        <v>16058</v>
      </c>
      <c r="F2959" s="306">
        <v>5.8000000000000003E-2</v>
      </c>
    </row>
    <row r="2960" spans="1:6">
      <c r="A2960" t="s">
        <v>6824</v>
      </c>
      <c r="B2960" t="s">
        <v>6825</v>
      </c>
      <c r="C2960" s="11">
        <v>15.66</v>
      </c>
      <c r="D2960" s="1">
        <v>1</v>
      </c>
      <c r="E2960" t="s">
        <v>16058</v>
      </c>
      <c r="F2960" s="306">
        <v>0.152</v>
      </c>
    </row>
    <row r="2961" spans="1:6">
      <c r="A2961" t="s">
        <v>10169</v>
      </c>
      <c r="B2961" t="s">
        <v>10170</v>
      </c>
      <c r="C2961" s="11">
        <v>656</v>
      </c>
      <c r="D2961" s="1">
        <v>1</v>
      </c>
      <c r="E2961" t="s">
        <v>16058</v>
      </c>
      <c r="F2961" s="306">
        <v>0.01</v>
      </c>
    </row>
    <row r="2962" spans="1:6">
      <c r="A2962" t="s">
        <v>10171</v>
      </c>
      <c r="B2962" t="s">
        <v>10172</v>
      </c>
      <c r="C2962" s="11">
        <v>506</v>
      </c>
      <c r="D2962" s="1">
        <v>1</v>
      </c>
      <c r="E2962" t="s">
        <v>16058</v>
      </c>
      <c r="F2962" s="306">
        <v>0.12</v>
      </c>
    </row>
    <row r="2963" spans="1:6">
      <c r="A2963" t="s">
        <v>6828</v>
      </c>
      <c r="B2963" t="s">
        <v>17081</v>
      </c>
      <c r="C2963" s="11">
        <v>61.78</v>
      </c>
      <c r="D2963" s="1">
        <v>1</v>
      </c>
      <c r="E2963" t="s">
        <v>16058</v>
      </c>
      <c r="F2963" s="306">
        <v>8.1000000000000003E-2</v>
      </c>
    </row>
    <row r="2964" spans="1:6">
      <c r="A2964" t="s">
        <v>1910</v>
      </c>
      <c r="B2964" t="s">
        <v>6830</v>
      </c>
      <c r="C2964" s="11">
        <v>2.93</v>
      </c>
      <c r="D2964" s="1">
        <v>1</v>
      </c>
      <c r="E2964" t="s">
        <v>16058</v>
      </c>
      <c r="F2964" s="306">
        <v>0.06</v>
      </c>
    </row>
    <row r="2965" spans="1:6">
      <c r="A2965" t="s">
        <v>4017</v>
      </c>
      <c r="B2965" t="s">
        <v>6831</v>
      </c>
      <c r="C2965" s="11">
        <v>108.79</v>
      </c>
      <c r="D2965" s="1">
        <v>1</v>
      </c>
      <c r="E2965" t="s">
        <v>16058</v>
      </c>
      <c r="F2965" s="306">
        <v>9.5000000000000001E-2</v>
      </c>
    </row>
    <row r="2966" spans="1:6">
      <c r="A2966" t="s">
        <v>6832</v>
      </c>
      <c r="B2966" t="s">
        <v>6833</v>
      </c>
      <c r="C2966" s="11">
        <v>30.92</v>
      </c>
      <c r="D2966" s="1">
        <v>1</v>
      </c>
      <c r="E2966" t="s">
        <v>16058</v>
      </c>
      <c r="F2966" s="306">
        <v>0.01</v>
      </c>
    </row>
    <row r="2967" spans="1:6">
      <c r="A2967" t="s">
        <v>15436</v>
      </c>
      <c r="B2967" t="s">
        <v>15437</v>
      </c>
      <c r="C2967" s="11">
        <v>9.2899999999999991</v>
      </c>
      <c r="D2967" s="1">
        <v>1</v>
      </c>
      <c r="E2967" t="s">
        <v>16058</v>
      </c>
      <c r="F2967" s="306">
        <v>3.0000000000000001E-3</v>
      </c>
    </row>
    <row r="2968" spans="1:6">
      <c r="A2968" t="s">
        <v>6135</v>
      </c>
      <c r="B2968" t="s">
        <v>6834</v>
      </c>
      <c r="C2968" s="11">
        <v>532</v>
      </c>
      <c r="D2968" s="1">
        <v>1</v>
      </c>
      <c r="E2968" t="s">
        <v>16058</v>
      </c>
      <c r="F2968" s="306">
        <v>0.8</v>
      </c>
    </row>
    <row r="2969" spans="1:6">
      <c r="A2969" t="s">
        <v>3851</v>
      </c>
      <c r="B2969" t="s">
        <v>6840</v>
      </c>
      <c r="C2969" s="11">
        <v>21.99</v>
      </c>
      <c r="D2969" s="1">
        <v>1</v>
      </c>
      <c r="E2969" t="s">
        <v>16058</v>
      </c>
      <c r="F2969" s="306">
        <v>0.124</v>
      </c>
    </row>
    <row r="2970" spans="1:6">
      <c r="A2970" t="s">
        <v>3862</v>
      </c>
      <c r="B2970" t="s">
        <v>6841</v>
      </c>
      <c r="C2970" s="11">
        <v>29.67</v>
      </c>
      <c r="D2970" s="1">
        <v>1</v>
      </c>
      <c r="E2970" t="s">
        <v>16058</v>
      </c>
      <c r="F2970" s="306">
        <v>0.34300000000000003</v>
      </c>
    </row>
    <row r="2971" spans="1:6">
      <c r="A2971" t="s">
        <v>2536</v>
      </c>
      <c r="B2971" t="s">
        <v>6842</v>
      </c>
      <c r="C2971" s="11">
        <v>28.51</v>
      </c>
      <c r="D2971" s="1">
        <v>1</v>
      </c>
      <c r="E2971" t="s">
        <v>16058</v>
      </c>
      <c r="F2971" s="306">
        <v>0.44800000000000001</v>
      </c>
    </row>
    <row r="2972" spans="1:6">
      <c r="A2972" t="s">
        <v>6843</v>
      </c>
      <c r="B2972" t="s">
        <v>6844</v>
      </c>
      <c r="C2972" s="11">
        <v>255</v>
      </c>
      <c r="D2972" s="1">
        <v>1</v>
      </c>
      <c r="E2972" t="s">
        <v>16058</v>
      </c>
      <c r="F2972" s="306">
        <v>2.105</v>
      </c>
    </row>
    <row r="2973" spans="1:6">
      <c r="A2973" t="s">
        <v>1831</v>
      </c>
      <c r="B2973" t="s">
        <v>6845</v>
      </c>
      <c r="C2973" s="11">
        <v>95.57</v>
      </c>
      <c r="D2973" s="1">
        <v>1</v>
      </c>
      <c r="E2973" t="s">
        <v>16058</v>
      </c>
      <c r="F2973" s="306">
        <v>6.3E-2</v>
      </c>
    </row>
    <row r="2974" spans="1:6">
      <c r="A2974" t="s">
        <v>2881</v>
      </c>
      <c r="B2974" t="s">
        <v>6849</v>
      </c>
      <c r="C2974" s="11">
        <v>523</v>
      </c>
      <c r="D2974" s="1">
        <v>1</v>
      </c>
      <c r="E2974" t="s">
        <v>16058</v>
      </c>
      <c r="F2974" s="306">
        <v>0.64100000000000001</v>
      </c>
    </row>
    <row r="2975" spans="1:6">
      <c r="A2975" t="s">
        <v>6850</v>
      </c>
      <c r="B2975" t="s">
        <v>16636</v>
      </c>
      <c r="C2975" s="11">
        <v>15.18</v>
      </c>
      <c r="D2975" s="1">
        <v>1</v>
      </c>
      <c r="E2975" t="s">
        <v>16058</v>
      </c>
      <c r="F2975" s="306">
        <v>0.13</v>
      </c>
    </row>
    <row r="2976" spans="1:6">
      <c r="A2976" t="s">
        <v>6854</v>
      </c>
      <c r="B2976" t="s">
        <v>6855</v>
      </c>
      <c r="C2976" s="11">
        <v>60.9</v>
      </c>
      <c r="D2976" s="1">
        <v>1</v>
      </c>
      <c r="E2976" t="s">
        <v>16058</v>
      </c>
      <c r="F2976" s="306">
        <v>0.72199999999999998</v>
      </c>
    </row>
    <row r="2977" spans="1:6">
      <c r="A2977" t="s">
        <v>5006</v>
      </c>
      <c r="B2977" t="s">
        <v>6856</v>
      </c>
      <c r="C2977" s="11">
        <v>33.75</v>
      </c>
      <c r="D2977" s="1">
        <v>1</v>
      </c>
      <c r="E2977" t="s">
        <v>16058</v>
      </c>
      <c r="F2977" s="306">
        <v>7.5999999999999998E-2</v>
      </c>
    </row>
    <row r="2978" spans="1:6">
      <c r="A2978" t="s">
        <v>10174</v>
      </c>
      <c r="B2978" t="s">
        <v>10175</v>
      </c>
      <c r="C2978" s="11">
        <v>26.13</v>
      </c>
      <c r="D2978" s="1">
        <v>1</v>
      </c>
      <c r="E2978" t="s">
        <v>16058</v>
      </c>
      <c r="F2978" s="306">
        <v>0.05</v>
      </c>
    </row>
    <row r="2979" spans="1:6">
      <c r="A2979" t="s">
        <v>3084</v>
      </c>
      <c r="B2979" t="s">
        <v>10176</v>
      </c>
      <c r="C2979" s="11">
        <v>30.53</v>
      </c>
      <c r="D2979" s="1">
        <v>1</v>
      </c>
      <c r="E2979" t="s">
        <v>16058</v>
      </c>
      <c r="F2979" s="306">
        <v>4.0000000000000001E-3</v>
      </c>
    </row>
    <row r="2980" spans="1:6">
      <c r="A2980" t="s">
        <v>10177</v>
      </c>
      <c r="B2980" t="s">
        <v>10178</v>
      </c>
      <c r="C2980" s="11">
        <v>36.72</v>
      </c>
      <c r="D2980" s="1">
        <v>1</v>
      </c>
      <c r="E2980" t="s">
        <v>16058</v>
      </c>
      <c r="F2980" s="306">
        <v>8.0000000000000002E-3</v>
      </c>
    </row>
    <row r="2981" spans="1:6">
      <c r="A2981" t="s">
        <v>3273</v>
      </c>
      <c r="B2981" t="s">
        <v>6865</v>
      </c>
      <c r="C2981" s="11">
        <v>92.94</v>
      </c>
      <c r="D2981" s="1">
        <v>1</v>
      </c>
      <c r="E2981" t="s">
        <v>16058</v>
      </c>
      <c r="F2981" s="306">
        <v>0.64600000000000002</v>
      </c>
    </row>
    <row r="2982" spans="1:6">
      <c r="A2982" t="s">
        <v>3881</v>
      </c>
      <c r="B2982" t="s">
        <v>6866</v>
      </c>
      <c r="C2982" s="11">
        <v>33.71</v>
      </c>
      <c r="D2982" s="1">
        <v>1</v>
      </c>
      <c r="E2982" t="s">
        <v>16058</v>
      </c>
      <c r="F2982" s="306">
        <v>2.5000000000000001E-2</v>
      </c>
    </row>
    <row r="2983" spans="1:6">
      <c r="A2983" t="s">
        <v>3486</v>
      </c>
      <c r="B2983" t="s">
        <v>16882</v>
      </c>
      <c r="C2983" s="11">
        <v>1811</v>
      </c>
      <c r="D2983" s="1">
        <v>1</v>
      </c>
      <c r="E2983" t="s">
        <v>16058</v>
      </c>
      <c r="F2983" s="306">
        <v>3.8860000000000001</v>
      </c>
    </row>
    <row r="2984" spans="1:6">
      <c r="A2984" t="s">
        <v>6868</v>
      </c>
      <c r="B2984" t="s">
        <v>6869</v>
      </c>
      <c r="C2984" s="11">
        <v>322</v>
      </c>
      <c r="D2984" s="1">
        <v>1</v>
      </c>
      <c r="E2984" t="s">
        <v>16058</v>
      </c>
      <c r="F2984" s="306">
        <v>0.95199999999999996</v>
      </c>
    </row>
    <row r="2985" spans="1:6">
      <c r="A2985" t="s">
        <v>3974</v>
      </c>
      <c r="B2985" t="s">
        <v>6870</v>
      </c>
      <c r="C2985" s="11">
        <v>31.86</v>
      </c>
      <c r="D2985" s="1">
        <v>1</v>
      </c>
      <c r="E2985" t="s">
        <v>16058</v>
      </c>
      <c r="F2985" s="306">
        <v>0.01</v>
      </c>
    </row>
    <row r="2986" spans="1:6">
      <c r="A2986" t="s">
        <v>16486</v>
      </c>
      <c r="B2986" t="s">
        <v>16487</v>
      </c>
      <c r="C2986" s="11">
        <v>90.67</v>
      </c>
      <c r="D2986" s="1">
        <v>1</v>
      </c>
      <c r="E2986" t="s">
        <v>16058</v>
      </c>
      <c r="F2986" s="306">
        <v>9.5000000000000001E-2</v>
      </c>
    </row>
    <row r="2987" spans="1:6">
      <c r="A2987" t="s">
        <v>10179</v>
      </c>
      <c r="B2987" t="s">
        <v>10180</v>
      </c>
      <c r="C2987" s="11">
        <v>81.28</v>
      </c>
      <c r="D2987" s="1">
        <v>1</v>
      </c>
      <c r="E2987" t="s">
        <v>16058</v>
      </c>
      <c r="F2987" s="306">
        <v>0.13300000000000001</v>
      </c>
    </row>
    <row r="2988" spans="1:6">
      <c r="A2988" t="s">
        <v>4013</v>
      </c>
      <c r="B2988" t="s">
        <v>10181</v>
      </c>
      <c r="C2988" s="11">
        <v>91.66</v>
      </c>
      <c r="D2988" s="1">
        <v>1</v>
      </c>
      <c r="E2988" t="s">
        <v>16058</v>
      </c>
      <c r="F2988" s="306">
        <v>0.28399999999999997</v>
      </c>
    </row>
    <row r="2989" spans="1:6">
      <c r="A2989" t="s">
        <v>18510</v>
      </c>
      <c r="B2989" t="s">
        <v>18511</v>
      </c>
      <c r="C2989" s="11">
        <v>46.08</v>
      </c>
      <c r="D2989" s="1">
        <v>1</v>
      </c>
      <c r="E2989" t="s">
        <v>16058</v>
      </c>
      <c r="F2989" s="306">
        <v>2.5999999999999999E-2</v>
      </c>
    </row>
    <row r="2990" spans="1:6">
      <c r="A2990" t="s">
        <v>14927</v>
      </c>
      <c r="B2990" t="s">
        <v>14928</v>
      </c>
      <c r="C2990" s="11">
        <v>31.37</v>
      </c>
      <c r="D2990" s="1">
        <v>1</v>
      </c>
      <c r="E2990" t="s">
        <v>16058</v>
      </c>
      <c r="F2990" s="306">
        <v>0.45900000000000002</v>
      </c>
    </row>
    <row r="2991" spans="1:6">
      <c r="A2991" t="s">
        <v>3922</v>
      </c>
      <c r="B2991" t="s">
        <v>6876</v>
      </c>
      <c r="C2991" s="11">
        <v>242</v>
      </c>
      <c r="D2991" s="1">
        <v>1</v>
      </c>
      <c r="E2991" t="s">
        <v>16058</v>
      </c>
      <c r="F2991" s="306">
        <v>0.12</v>
      </c>
    </row>
    <row r="2992" spans="1:6">
      <c r="A2992" t="s">
        <v>2430</v>
      </c>
      <c r="B2992" t="s">
        <v>6877</v>
      </c>
      <c r="C2992" s="11">
        <v>242</v>
      </c>
      <c r="D2992" s="1">
        <v>1</v>
      </c>
      <c r="E2992" t="s">
        <v>16058</v>
      </c>
      <c r="F2992" s="306">
        <v>0.12</v>
      </c>
    </row>
    <row r="2993" spans="1:6">
      <c r="A2993" t="s">
        <v>6880</v>
      </c>
      <c r="B2993" t="s">
        <v>16850</v>
      </c>
      <c r="C2993" s="11">
        <v>16.43</v>
      </c>
      <c r="D2993" s="1">
        <v>1</v>
      </c>
      <c r="E2993" t="s">
        <v>16058</v>
      </c>
      <c r="F2993" s="306">
        <v>3.2000000000000001E-2</v>
      </c>
    </row>
    <row r="2994" spans="1:6">
      <c r="A2994" t="s">
        <v>2333</v>
      </c>
      <c r="B2994" t="s">
        <v>6882</v>
      </c>
      <c r="C2994" s="11">
        <v>1880</v>
      </c>
      <c r="D2994" s="1">
        <v>1</v>
      </c>
      <c r="E2994" t="s">
        <v>16058</v>
      </c>
      <c r="F2994" s="306">
        <v>2.9260000000000002</v>
      </c>
    </row>
    <row r="2995" spans="1:6">
      <c r="A2995" t="s">
        <v>6883</v>
      </c>
      <c r="B2995" t="s">
        <v>6884</v>
      </c>
      <c r="C2995" s="11">
        <v>3394</v>
      </c>
      <c r="D2995" s="1">
        <v>1</v>
      </c>
      <c r="E2995" t="s">
        <v>16058</v>
      </c>
      <c r="F2995" s="306">
        <v>16.45</v>
      </c>
    </row>
    <row r="2996" spans="1:6">
      <c r="A2996" t="s">
        <v>6885</v>
      </c>
      <c r="B2996" t="s">
        <v>6886</v>
      </c>
      <c r="C2996" s="11">
        <v>5068</v>
      </c>
      <c r="D2996" s="1">
        <v>1</v>
      </c>
      <c r="E2996" t="s">
        <v>16058</v>
      </c>
      <c r="F2996" s="306">
        <v>21.85</v>
      </c>
    </row>
    <row r="2997" spans="1:6">
      <c r="A2997" t="s">
        <v>1288</v>
      </c>
      <c r="B2997" t="s">
        <v>6887</v>
      </c>
      <c r="C2997" s="11">
        <v>6826</v>
      </c>
      <c r="D2997" s="1">
        <v>1</v>
      </c>
      <c r="E2997" t="s">
        <v>16058</v>
      </c>
      <c r="F2997" s="306">
        <v>33.25</v>
      </c>
    </row>
    <row r="2998" spans="1:6">
      <c r="A2998" t="s">
        <v>6888</v>
      </c>
      <c r="B2998" t="s">
        <v>6889</v>
      </c>
      <c r="C2998" s="11">
        <v>8422</v>
      </c>
      <c r="D2998" s="1">
        <v>1</v>
      </c>
      <c r="E2998" t="s">
        <v>16058</v>
      </c>
      <c r="F2998" s="306">
        <v>41.8</v>
      </c>
    </row>
    <row r="2999" spans="1:6">
      <c r="A2999" t="s">
        <v>1805</v>
      </c>
      <c r="B2999" t="s">
        <v>19818</v>
      </c>
      <c r="C2999" s="11">
        <v>1879</v>
      </c>
      <c r="D2999" s="1">
        <v>1</v>
      </c>
      <c r="E2999" t="s">
        <v>16058</v>
      </c>
      <c r="F2999" s="306">
        <v>3.0779999999999998</v>
      </c>
    </row>
    <row r="3000" spans="1:6">
      <c r="A3000" t="s">
        <v>3018</v>
      </c>
      <c r="B3000" t="s">
        <v>6891</v>
      </c>
      <c r="C3000" s="11">
        <v>4220</v>
      </c>
      <c r="D3000" s="1">
        <v>1</v>
      </c>
      <c r="E3000" t="s">
        <v>16058</v>
      </c>
      <c r="F3000" s="306">
        <v>17.071999999999999</v>
      </c>
    </row>
    <row r="3001" spans="1:6">
      <c r="A3001" t="s">
        <v>2952</v>
      </c>
      <c r="B3001" t="s">
        <v>6892</v>
      </c>
      <c r="C3001" s="11">
        <v>6219</v>
      </c>
      <c r="D3001" s="1">
        <v>1</v>
      </c>
      <c r="E3001" t="s">
        <v>16058</v>
      </c>
      <c r="F3001" s="306">
        <v>18.05</v>
      </c>
    </row>
    <row r="3002" spans="1:6">
      <c r="A3002" t="s">
        <v>2954</v>
      </c>
      <c r="B3002" t="s">
        <v>6893</v>
      </c>
      <c r="C3002" s="11">
        <v>8285</v>
      </c>
      <c r="D3002" s="1">
        <v>1</v>
      </c>
      <c r="E3002" t="s">
        <v>16058</v>
      </c>
      <c r="F3002" s="306">
        <v>38.475000000000001</v>
      </c>
    </row>
    <row r="3003" spans="1:6">
      <c r="A3003" t="s">
        <v>6894</v>
      </c>
      <c r="B3003" t="s">
        <v>6895</v>
      </c>
      <c r="C3003" s="11">
        <v>10083</v>
      </c>
      <c r="D3003" s="1">
        <v>1</v>
      </c>
      <c r="E3003" t="s">
        <v>16058</v>
      </c>
      <c r="F3003" s="306">
        <v>55.1</v>
      </c>
    </row>
    <row r="3004" spans="1:6">
      <c r="A3004" t="s">
        <v>6896</v>
      </c>
      <c r="B3004" t="s">
        <v>19819</v>
      </c>
      <c r="C3004" s="11">
        <v>1773</v>
      </c>
      <c r="D3004" s="1">
        <v>1</v>
      </c>
      <c r="E3004" t="s">
        <v>16058</v>
      </c>
      <c r="F3004" s="306">
        <v>3.3439999999999999</v>
      </c>
    </row>
    <row r="3005" spans="1:6">
      <c r="A3005" t="s">
        <v>507</v>
      </c>
      <c r="B3005" t="s">
        <v>358</v>
      </c>
      <c r="C3005" s="11">
        <v>3064</v>
      </c>
      <c r="D3005" s="1">
        <v>1</v>
      </c>
      <c r="E3005" t="s">
        <v>16058</v>
      </c>
      <c r="F3005" s="306">
        <v>13.3</v>
      </c>
    </row>
    <row r="3006" spans="1:6">
      <c r="A3006" t="s">
        <v>6898</v>
      </c>
      <c r="B3006" t="s">
        <v>6899</v>
      </c>
      <c r="C3006" s="11">
        <v>7584</v>
      </c>
      <c r="D3006" s="1">
        <v>1</v>
      </c>
      <c r="E3006" t="s">
        <v>16058</v>
      </c>
      <c r="F3006" s="306">
        <v>40.85</v>
      </c>
    </row>
    <row r="3007" spans="1:6">
      <c r="A3007" t="s">
        <v>3541</v>
      </c>
      <c r="B3007" t="s">
        <v>6900</v>
      </c>
      <c r="C3007" s="11">
        <v>9697</v>
      </c>
      <c r="D3007" s="1">
        <v>1</v>
      </c>
      <c r="E3007" t="s">
        <v>16058</v>
      </c>
      <c r="F3007" s="306">
        <v>55.1</v>
      </c>
    </row>
    <row r="3008" spans="1:6">
      <c r="A3008" t="s">
        <v>3306</v>
      </c>
      <c r="B3008" t="s">
        <v>19820</v>
      </c>
      <c r="C3008" s="11">
        <v>1688</v>
      </c>
      <c r="D3008" s="1">
        <v>1</v>
      </c>
      <c r="E3008" t="s">
        <v>16058</v>
      </c>
      <c r="F3008" s="306">
        <v>3.496</v>
      </c>
    </row>
    <row r="3009" spans="1:6">
      <c r="A3009" t="s">
        <v>1806</v>
      </c>
      <c r="B3009" t="s">
        <v>6902</v>
      </c>
      <c r="C3009" s="11">
        <v>4245</v>
      </c>
      <c r="D3009" s="1">
        <v>1</v>
      </c>
      <c r="E3009" t="s">
        <v>16058</v>
      </c>
      <c r="F3009" s="306">
        <v>18.715</v>
      </c>
    </row>
    <row r="3010" spans="1:6">
      <c r="A3010" t="s">
        <v>2953</v>
      </c>
      <c r="B3010" t="s">
        <v>6903</v>
      </c>
      <c r="C3010" s="11">
        <v>6149</v>
      </c>
      <c r="D3010" s="1">
        <v>1</v>
      </c>
      <c r="E3010" t="s">
        <v>16058</v>
      </c>
      <c r="F3010" s="306">
        <v>24.7</v>
      </c>
    </row>
    <row r="3011" spans="1:6">
      <c r="A3011" t="s">
        <v>6904</v>
      </c>
      <c r="B3011" t="s">
        <v>6905</v>
      </c>
      <c r="C3011" s="11">
        <v>9038</v>
      </c>
      <c r="D3011" s="1">
        <v>1</v>
      </c>
      <c r="E3011" t="s">
        <v>16058</v>
      </c>
      <c r="F3011" s="306">
        <v>58.9</v>
      </c>
    </row>
    <row r="3012" spans="1:6">
      <c r="A3012" t="s">
        <v>6906</v>
      </c>
      <c r="B3012" t="s">
        <v>6907</v>
      </c>
      <c r="C3012" s="11">
        <v>11385</v>
      </c>
      <c r="D3012" s="1">
        <v>1</v>
      </c>
      <c r="E3012" t="s">
        <v>16058</v>
      </c>
      <c r="F3012" s="306">
        <v>58.9</v>
      </c>
    </row>
    <row r="3013" spans="1:6">
      <c r="A3013" t="s">
        <v>2950</v>
      </c>
      <c r="B3013" t="s">
        <v>6908</v>
      </c>
      <c r="C3013" s="11">
        <v>3020</v>
      </c>
      <c r="D3013" s="1">
        <v>1</v>
      </c>
      <c r="E3013" t="s">
        <v>16058</v>
      </c>
      <c r="F3013" s="306">
        <v>11.4</v>
      </c>
    </row>
    <row r="3014" spans="1:6">
      <c r="A3014" t="s">
        <v>3017</v>
      </c>
      <c r="B3014" t="s">
        <v>6909</v>
      </c>
      <c r="C3014" s="11">
        <v>3121</v>
      </c>
      <c r="D3014" s="1">
        <v>1</v>
      </c>
      <c r="E3014" t="s">
        <v>16058</v>
      </c>
      <c r="F3014" s="306">
        <v>12.35</v>
      </c>
    </row>
    <row r="3015" spans="1:6">
      <c r="A3015" t="s">
        <v>3937</v>
      </c>
      <c r="B3015" t="s">
        <v>6910</v>
      </c>
      <c r="C3015" s="11">
        <v>3100</v>
      </c>
      <c r="D3015" s="1">
        <v>1</v>
      </c>
      <c r="E3015" t="s">
        <v>16058</v>
      </c>
      <c r="F3015" s="306">
        <v>12.35</v>
      </c>
    </row>
    <row r="3016" spans="1:6">
      <c r="A3016" t="s">
        <v>4227</v>
      </c>
      <c r="B3016" t="s">
        <v>6911</v>
      </c>
      <c r="C3016" s="11">
        <v>32.24</v>
      </c>
      <c r="D3016" s="1">
        <v>1</v>
      </c>
      <c r="E3016" t="s">
        <v>16058</v>
      </c>
      <c r="F3016" s="306">
        <v>1.9E-2</v>
      </c>
    </row>
    <row r="3017" spans="1:6">
      <c r="A3017" t="s">
        <v>3775</v>
      </c>
      <c r="B3017" t="s">
        <v>6912</v>
      </c>
      <c r="C3017" s="11">
        <v>30.79</v>
      </c>
      <c r="D3017" s="1">
        <v>1</v>
      </c>
      <c r="E3017" t="s">
        <v>16058</v>
      </c>
      <c r="F3017" s="306">
        <v>0.01</v>
      </c>
    </row>
    <row r="3018" spans="1:6">
      <c r="A3018" t="s">
        <v>3779</v>
      </c>
      <c r="B3018" t="s">
        <v>6913</v>
      </c>
      <c r="C3018" s="11">
        <v>296</v>
      </c>
      <c r="D3018" s="1">
        <v>1</v>
      </c>
      <c r="E3018" t="s">
        <v>16058</v>
      </c>
      <c r="F3018" s="306">
        <v>1.7000000000000001E-2</v>
      </c>
    </row>
    <row r="3019" spans="1:6">
      <c r="A3019" t="s">
        <v>6914</v>
      </c>
      <c r="B3019" t="s">
        <v>6915</v>
      </c>
      <c r="C3019" s="11">
        <v>16.829999999999998</v>
      </c>
      <c r="D3019" s="1">
        <v>1</v>
      </c>
      <c r="E3019" t="s">
        <v>16058</v>
      </c>
      <c r="F3019" s="306">
        <v>0.02</v>
      </c>
    </row>
    <row r="3020" spans="1:6">
      <c r="A3020" t="s">
        <v>6916</v>
      </c>
      <c r="B3020" t="s">
        <v>6917</v>
      </c>
      <c r="C3020" s="11">
        <v>468</v>
      </c>
      <c r="D3020" s="1">
        <v>1</v>
      </c>
      <c r="E3020" t="s">
        <v>16058</v>
      </c>
      <c r="F3020" s="306">
        <v>5.7000000000000002E-2</v>
      </c>
    </row>
    <row r="3021" spans="1:6">
      <c r="A3021" t="s">
        <v>4737</v>
      </c>
      <c r="B3021" t="s">
        <v>6918</v>
      </c>
      <c r="C3021" s="11">
        <v>71.459999999999994</v>
      </c>
      <c r="D3021" s="1">
        <v>1</v>
      </c>
      <c r="E3021" t="s">
        <v>16058</v>
      </c>
      <c r="F3021" s="306">
        <v>1.25</v>
      </c>
    </row>
    <row r="3022" spans="1:6">
      <c r="A3022" t="s">
        <v>6919</v>
      </c>
      <c r="B3022" t="s">
        <v>6920</v>
      </c>
      <c r="C3022" s="11">
        <v>59.79</v>
      </c>
      <c r="D3022" s="1">
        <v>1</v>
      </c>
      <c r="E3022" t="s">
        <v>16058</v>
      </c>
      <c r="F3022" s="306">
        <v>1.0049999999999999</v>
      </c>
    </row>
    <row r="3023" spans="1:6">
      <c r="A3023" t="s">
        <v>3866</v>
      </c>
      <c r="B3023" t="s">
        <v>6921</v>
      </c>
      <c r="C3023" s="11">
        <v>543</v>
      </c>
      <c r="D3023" s="1">
        <v>1</v>
      </c>
      <c r="E3023" t="s">
        <v>16058</v>
      </c>
      <c r="F3023" s="306">
        <v>6.35</v>
      </c>
    </row>
    <row r="3024" spans="1:6">
      <c r="A3024" t="s">
        <v>1482</v>
      </c>
      <c r="B3024" t="s">
        <v>6922</v>
      </c>
      <c r="C3024" s="11">
        <v>140.27000000000001</v>
      </c>
      <c r="D3024" s="1">
        <v>1</v>
      </c>
      <c r="E3024" t="s">
        <v>16058</v>
      </c>
      <c r="F3024" s="306">
        <v>0.80200000000000005</v>
      </c>
    </row>
    <row r="3025" spans="1:6">
      <c r="A3025" t="s">
        <v>15412</v>
      </c>
      <c r="B3025" t="s">
        <v>15413</v>
      </c>
      <c r="C3025" s="11">
        <v>8848</v>
      </c>
      <c r="D3025" s="1">
        <v>1</v>
      </c>
      <c r="E3025" t="s">
        <v>16058</v>
      </c>
      <c r="F3025" s="306">
        <v>67.45</v>
      </c>
    </row>
    <row r="3026" spans="1:6">
      <c r="A3026" t="s">
        <v>6923</v>
      </c>
      <c r="B3026" t="s">
        <v>13944</v>
      </c>
      <c r="C3026" s="11">
        <v>19.149999999999999</v>
      </c>
      <c r="D3026" s="1">
        <v>1</v>
      </c>
      <c r="E3026" t="s">
        <v>16058</v>
      </c>
      <c r="F3026" s="306">
        <v>0.125</v>
      </c>
    </row>
    <row r="3027" spans="1:6">
      <c r="A3027" t="s">
        <v>6924</v>
      </c>
      <c r="B3027" t="s">
        <v>6925</v>
      </c>
      <c r="C3027" s="11">
        <v>189.01</v>
      </c>
      <c r="D3027" s="1">
        <v>1</v>
      </c>
      <c r="E3027" t="s">
        <v>16058</v>
      </c>
      <c r="F3027" s="306">
        <v>0.02</v>
      </c>
    </row>
    <row r="3028" spans="1:6">
      <c r="A3028" t="s">
        <v>22810</v>
      </c>
      <c r="B3028" t="s">
        <v>22811</v>
      </c>
      <c r="C3028" s="11">
        <v>32742</v>
      </c>
      <c r="D3028" s="1">
        <v>1</v>
      </c>
      <c r="E3028" t="s">
        <v>16058</v>
      </c>
      <c r="F3028" s="306">
        <v>149</v>
      </c>
    </row>
    <row r="3029" spans="1:6">
      <c r="A3029" t="s">
        <v>22812</v>
      </c>
      <c r="B3029" t="s">
        <v>22813</v>
      </c>
      <c r="C3029" s="11">
        <v>35019</v>
      </c>
      <c r="D3029" s="1">
        <v>1</v>
      </c>
      <c r="E3029" t="s">
        <v>16058</v>
      </c>
      <c r="F3029" s="306">
        <v>149</v>
      </c>
    </row>
    <row r="3030" spans="1:6">
      <c r="A3030" t="s">
        <v>3029</v>
      </c>
      <c r="B3030" t="s">
        <v>6933</v>
      </c>
      <c r="C3030" s="11">
        <v>120.65</v>
      </c>
      <c r="D3030" s="1">
        <v>1</v>
      </c>
      <c r="E3030" t="s">
        <v>16058</v>
      </c>
      <c r="F3030" s="306">
        <v>4.0000000000000001E-3</v>
      </c>
    </row>
    <row r="3031" spans="1:6">
      <c r="A3031" t="s">
        <v>4075</v>
      </c>
      <c r="B3031" t="s">
        <v>6946</v>
      </c>
      <c r="C3031" s="11">
        <v>328</v>
      </c>
      <c r="D3031" s="1">
        <v>1</v>
      </c>
      <c r="E3031" t="s">
        <v>16058</v>
      </c>
      <c r="F3031" s="306">
        <v>0.315</v>
      </c>
    </row>
    <row r="3032" spans="1:6">
      <c r="A3032" t="s">
        <v>8413</v>
      </c>
      <c r="B3032" t="s">
        <v>31</v>
      </c>
      <c r="C3032" s="11">
        <v>611</v>
      </c>
      <c r="D3032" s="1">
        <v>1</v>
      </c>
      <c r="E3032" t="s">
        <v>16058</v>
      </c>
      <c r="F3032" s="306">
        <v>0.215</v>
      </c>
    </row>
    <row r="3033" spans="1:6">
      <c r="A3033" t="s">
        <v>6136</v>
      </c>
      <c r="B3033" t="s">
        <v>6959</v>
      </c>
      <c r="C3033" s="11">
        <v>561</v>
      </c>
      <c r="D3033" s="1">
        <v>1</v>
      </c>
      <c r="E3033" t="s">
        <v>16058</v>
      </c>
      <c r="F3033" s="306">
        <v>0.1</v>
      </c>
    </row>
    <row r="3034" spans="1:6">
      <c r="A3034" t="s">
        <v>15314</v>
      </c>
      <c r="B3034" t="s">
        <v>15315</v>
      </c>
      <c r="C3034" s="11">
        <v>1191</v>
      </c>
      <c r="D3034" s="1">
        <v>1</v>
      </c>
      <c r="E3034" t="s">
        <v>16058</v>
      </c>
      <c r="F3034" s="306">
        <v>0.18</v>
      </c>
    </row>
    <row r="3035" spans="1:6">
      <c r="A3035" t="s">
        <v>6978</v>
      </c>
      <c r="B3035" t="s">
        <v>6979</v>
      </c>
      <c r="C3035" s="11">
        <v>1214</v>
      </c>
      <c r="D3035" s="1">
        <v>1</v>
      </c>
      <c r="E3035" t="s">
        <v>16058</v>
      </c>
      <c r="F3035" s="306">
        <v>0.20499999999999999</v>
      </c>
    </row>
    <row r="3036" spans="1:6">
      <c r="A3036" t="s">
        <v>6980</v>
      </c>
      <c r="B3036" t="s">
        <v>16808</v>
      </c>
      <c r="C3036" s="11">
        <v>1396</v>
      </c>
      <c r="D3036" s="1">
        <v>1</v>
      </c>
      <c r="E3036" t="s">
        <v>16058</v>
      </c>
      <c r="F3036" s="306">
        <v>0.2</v>
      </c>
    </row>
    <row r="3037" spans="1:6">
      <c r="A3037" t="s">
        <v>22814</v>
      </c>
      <c r="B3037" t="s">
        <v>22815</v>
      </c>
      <c r="C3037" s="11">
        <v>3826</v>
      </c>
      <c r="D3037" s="1">
        <v>1</v>
      </c>
      <c r="E3037" t="s">
        <v>16058</v>
      </c>
      <c r="F3037" s="306">
        <v>0.215</v>
      </c>
    </row>
    <row r="3038" spans="1:6">
      <c r="A3038" t="s">
        <v>5498</v>
      </c>
      <c r="B3038" t="s">
        <v>5499</v>
      </c>
      <c r="C3038" s="11">
        <v>2099</v>
      </c>
      <c r="D3038" s="1">
        <v>1</v>
      </c>
      <c r="E3038" t="s">
        <v>16058</v>
      </c>
      <c r="F3038" s="306">
        <v>0.1</v>
      </c>
    </row>
    <row r="3039" spans="1:6">
      <c r="A3039" t="s">
        <v>454</v>
      </c>
      <c r="B3039" t="s">
        <v>67</v>
      </c>
      <c r="C3039" s="11">
        <v>1288</v>
      </c>
      <c r="D3039" s="1">
        <v>1</v>
      </c>
      <c r="E3039" t="s">
        <v>16058</v>
      </c>
      <c r="F3039" s="306">
        <v>0.2</v>
      </c>
    </row>
    <row r="3040" spans="1:6">
      <c r="A3040" t="s">
        <v>18512</v>
      </c>
      <c r="B3040" t="s">
        <v>18513</v>
      </c>
      <c r="C3040" s="11">
        <v>228</v>
      </c>
      <c r="D3040" s="1">
        <v>1</v>
      </c>
      <c r="E3040" t="s">
        <v>16058</v>
      </c>
      <c r="F3040" s="306">
        <v>0.2</v>
      </c>
    </row>
    <row r="3041" spans="1:6">
      <c r="A3041" t="s">
        <v>6987</v>
      </c>
      <c r="B3041" t="s">
        <v>12427</v>
      </c>
      <c r="C3041" s="11">
        <v>2193</v>
      </c>
      <c r="D3041" s="1">
        <v>1</v>
      </c>
      <c r="E3041" t="s">
        <v>16058</v>
      </c>
      <c r="F3041" s="306">
        <v>0.2</v>
      </c>
    </row>
    <row r="3042" spans="1:6">
      <c r="A3042" t="s">
        <v>500</v>
      </c>
      <c r="B3042" t="s">
        <v>16860</v>
      </c>
      <c r="C3042" s="11">
        <v>1109</v>
      </c>
      <c r="D3042" s="1">
        <v>1</v>
      </c>
      <c r="E3042" t="s">
        <v>16058</v>
      </c>
      <c r="F3042" s="306">
        <v>5.2999999999999999E-2</v>
      </c>
    </row>
    <row r="3043" spans="1:6">
      <c r="A3043" t="s">
        <v>2731</v>
      </c>
      <c r="B3043" t="s">
        <v>6990</v>
      </c>
      <c r="C3043" s="11">
        <v>425</v>
      </c>
      <c r="D3043" s="1">
        <v>1</v>
      </c>
      <c r="E3043" t="s">
        <v>16058</v>
      </c>
      <c r="F3043" s="306">
        <v>0.16300000000000001</v>
      </c>
    </row>
    <row r="3044" spans="1:6">
      <c r="A3044" t="s">
        <v>6992</v>
      </c>
      <c r="B3044" t="s">
        <v>6993</v>
      </c>
      <c r="C3044" s="11">
        <v>1389</v>
      </c>
      <c r="D3044" s="1">
        <v>1</v>
      </c>
      <c r="E3044" t="s">
        <v>16058</v>
      </c>
      <c r="F3044" s="306">
        <v>0.46200000000000002</v>
      </c>
    </row>
    <row r="3045" spans="1:6">
      <c r="A3045" t="s">
        <v>2701</v>
      </c>
      <c r="B3045" t="s">
        <v>6995</v>
      </c>
      <c r="C3045" s="11">
        <v>355</v>
      </c>
      <c r="D3045" s="1">
        <v>1</v>
      </c>
      <c r="E3045" t="s">
        <v>16058</v>
      </c>
      <c r="F3045" s="306">
        <v>6.9000000000000006E-2</v>
      </c>
    </row>
    <row r="3046" spans="1:6">
      <c r="A3046" t="s">
        <v>18251</v>
      </c>
      <c r="B3046" t="s">
        <v>18252</v>
      </c>
      <c r="C3046" s="11">
        <v>523</v>
      </c>
      <c r="D3046" s="1">
        <v>1</v>
      </c>
      <c r="E3046" t="s">
        <v>16058</v>
      </c>
      <c r="F3046" s="306">
        <v>0.01</v>
      </c>
    </row>
    <row r="3047" spans="1:6">
      <c r="A3047" t="s">
        <v>22816</v>
      </c>
      <c r="B3047" t="s">
        <v>22817</v>
      </c>
      <c r="C3047" s="11">
        <v>536</v>
      </c>
      <c r="D3047" s="1">
        <v>1</v>
      </c>
      <c r="E3047" t="s">
        <v>16058</v>
      </c>
      <c r="F3047" s="306">
        <v>0.2</v>
      </c>
    </row>
    <row r="3048" spans="1:6">
      <c r="A3048" t="s">
        <v>3865</v>
      </c>
      <c r="B3048" t="s">
        <v>6996</v>
      </c>
      <c r="C3048" s="11">
        <v>1164</v>
      </c>
      <c r="D3048" s="1">
        <v>1</v>
      </c>
      <c r="E3048" t="s">
        <v>16058</v>
      </c>
      <c r="F3048" s="306">
        <v>0.27</v>
      </c>
    </row>
    <row r="3049" spans="1:6">
      <c r="A3049" t="s">
        <v>6139</v>
      </c>
      <c r="B3049" t="s">
        <v>7001</v>
      </c>
      <c r="C3049" s="11">
        <v>1693</v>
      </c>
      <c r="D3049" s="1">
        <v>1</v>
      </c>
      <c r="E3049" t="s">
        <v>16058</v>
      </c>
      <c r="F3049" s="306">
        <v>0.45</v>
      </c>
    </row>
    <row r="3050" spans="1:6">
      <c r="A3050" t="s">
        <v>5341</v>
      </c>
      <c r="B3050" t="s">
        <v>5342</v>
      </c>
      <c r="C3050" s="11">
        <v>2452</v>
      </c>
      <c r="D3050" s="1">
        <v>1</v>
      </c>
      <c r="E3050" t="s">
        <v>16058</v>
      </c>
      <c r="F3050" s="306">
        <v>0.45</v>
      </c>
    </row>
    <row r="3051" spans="1:6">
      <c r="A3051" t="s">
        <v>7002</v>
      </c>
      <c r="B3051" t="s">
        <v>7003</v>
      </c>
      <c r="C3051" s="11">
        <v>1856</v>
      </c>
      <c r="D3051" s="1">
        <v>1</v>
      </c>
      <c r="E3051" t="s">
        <v>16058</v>
      </c>
      <c r="F3051" s="306">
        <v>0.45</v>
      </c>
    </row>
    <row r="3052" spans="1:6">
      <c r="A3052" t="s">
        <v>6140</v>
      </c>
      <c r="B3052" t="s">
        <v>7004</v>
      </c>
      <c r="C3052" s="11">
        <v>1878</v>
      </c>
      <c r="D3052" s="1">
        <v>1</v>
      </c>
      <c r="E3052" t="s">
        <v>16058</v>
      </c>
      <c r="F3052" s="306">
        <v>0.45</v>
      </c>
    </row>
    <row r="3053" spans="1:6">
      <c r="A3053" t="s">
        <v>7005</v>
      </c>
      <c r="B3053" t="s">
        <v>7006</v>
      </c>
      <c r="C3053" s="11">
        <v>2731</v>
      </c>
      <c r="D3053" s="1">
        <v>1</v>
      </c>
      <c r="E3053" t="s">
        <v>16058</v>
      </c>
      <c r="F3053" s="306">
        <v>0.45</v>
      </c>
    </row>
    <row r="3054" spans="1:6">
      <c r="A3054" t="s">
        <v>16817</v>
      </c>
      <c r="B3054" t="s">
        <v>16818</v>
      </c>
      <c r="C3054" s="11">
        <v>1639</v>
      </c>
      <c r="D3054" s="1">
        <v>1</v>
      </c>
      <c r="E3054" t="s">
        <v>16058</v>
      </c>
      <c r="F3054" s="306">
        <v>0.45</v>
      </c>
    </row>
    <row r="3055" spans="1:6">
      <c r="A3055" t="s">
        <v>17565</v>
      </c>
      <c r="B3055" t="s">
        <v>17566</v>
      </c>
      <c r="C3055" s="11">
        <v>1193</v>
      </c>
      <c r="D3055" s="1">
        <v>1</v>
      </c>
      <c r="E3055" t="s">
        <v>16058</v>
      </c>
      <c r="F3055" s="306">
        <v>0.45</v>
      </c>
    </row>
    <row r="3056" spans="1:6">
      <c r="A3056" t="s">
        <v>3454</v>
      </c>
      <c r="B3056" t="s">
        <v>7007</v>
      </c>
      <c r="C3056" s="11">
        <v>1987</v>
      </c>
      <c r="D3056" s="1">
        <v>1</v>
      </c>
      <c r="E3056" t="s">
        <v>16058</v>
      </c>
      <c r="F3056" s="306">
        <v>0.38</v>
      </c>
    </row>
    <row r="3057" spans="1:6">
      <c r="A3057" t="s">
        <v>18178</v>
      </c>
      <c r="B3057" t="s">
        <v>18179</v>
      </c>
      <c r="C3057" s="11">
        <v>1257</v>
      </c>
      <c r="D3057" s="1">
        <v>1</v>
      </c>
      <c r="E3057" t="s">
        <v>16058</v>
      </c>
      <c r="F3057" s="306">
        <v>0.75</v>
      </c>
    </row>
    <row r="3058" spans="1:6">
      <c r="A3058" t="s">
        <v>7008</v>
      </c>
      <c r="B3058" t="s">
        <v>7007</v>
      </c>
      <c r="C3058" s="11">
        <v>2723</v>
      </c>
      <c r="D3058" s="1">
        <v>1</v>
      </c>
      <c r="E3058" t="s">
        <v>16058</v>
      </c>
      <c r="F3058" s="306">
        <v>0.75</v>
      </c>
    </row>
    <row r="3059" spans="1:6">
      <c r="A3059" t="s">
        <v>22818</v>
      </c>
      <c r="B3059" t="s">
        <v>18179</v>
      </c>
      <c r="C3059" s="11">
        <v>1340</v>
      </c>
      <c r="D3059" s="1">
        <v>1</v>
      </c>
      <c r="E3059" t="s">
        <v>16058</v>
      </c>
      <c r="F3059" s="306">
        <v>0.75</v>
      </c>
    </row>
    <row r="3060" spans="1:6">
      <c r="A3060" t="s">
        <v>16809</v>
      </c>
      <c r="B3060" t="s">
        <v>16810</v>
      </c>
      <c r="C3060" s="11">
        <v>2064</v>
      </c>
      <c r="D3060" s="1">
        <v>1</v>
      </c>
      <c r="E3060" t="s">
        <v>16058</v>
      </c>
      <c r="F3060" s="306">
        <v>0.75</v>
      </c>
    </row>
    <row r="3061" spans="1:6">
      <c r="A3061" t="s">
        <v>18253</v>
      </c>
      <c r="B3061" t="s">
        <v>18254</v>
      </c>
      <c r="C3061" s="11">
        <v>1224</v>
      </c>
      <c r="D3061" s="1">
        <v>1</v>
      </c>
      <c r="E3061" t="s">
        <v>16058</v>
      </c>
      <c r="F3061" s="306">
        <v>0.75</v>
      </c>
    </row>
    <row r="3062" spans="1:6">
      <c r="A3062" t="s">
        <v>458</v>
      </c>
      <c r="B3062" t="s">
        <v>7007</v>
      </c>
      <c r="C3062" s="11">
        <v>2796</v>
      </c>
      <c r="D3062" s="1">
        <v>1</v>
      </c>
      <c r="E3062" t="s">
        <v>16058</v>
      </c>
      <c r="F3062" s="306">
        <v>0.45</v>
      </c>
    </row>
    <row r="3063" spans="1:6">
      <c r="A3063" t="s">
        <v>7009</v>
      </c>
      <c r="B3063" t="s">
        <v>7010</v>
      </c>
      <c r="C3063" s="11">
        <v>2186</v>
      </c>
      <c r="D3063" s="1">
        <v>1</v>
      </c>
      <c r="E3063" t="s">
        <v>16058</v>
      </c>
      <c r="F3063" s="306">
        <v>0.4</v>
      </c>
    </row>
    <row r="3064" spans="1:6">
      <c r="A3064" t="s">
        <v>16811</v>
      </c>
      <c r="B3064" t="s">
        <v>16812</v>
      </c>
      <c r="C3064" s="11">
        <v>1989</v>
      </c>
      <c r="D3064" s="1">
        <v>1</v>
      </c>
      <c r="E3064" t="s">
        <v>16058</v>
      </c>
      <c r="F3064" s="306">
        <v>0.4</v>
      </c>
    </row>
    <row r="3065" spans="1:6">
      <c r="A3065" t="s">
        <v>19089</v>
      </c>
      <c r="B3065" t="s">
        <v>22819</v>
      </c>
      <c r="C3065" s="11">
        <v>1342</v>
      </c>
      <c r="D3065" s="1">
        <v>1</v>
      </c>
      <c r="E3065" t="s">
        <v>16058</v>
      </c>
      <c r="F3065" s="306">
        <v>0.4</v>
      </c>
    </row>
    <row r="3066" spans="1:6">
      <c r="A3066" t="s">
        <v>18128</v>
      </c>
      <c r="B3066" t="s">
        <v>18129</v>
      </c>
      <c r="C3066" s="11">
        <v>1743</v>
      </c>
      <c r="D3066" s="1">
        <v>1</v>
      </c>
      <c r="E3066" t="s">
        <v>16058</v>
      </c>
      <c r="F3066" s="306">
        <v>0.2</v>
      </c>
    </row>
    <row r="3067" spans="1:6">
      <c r="A3067" t="s">
        <v>7011</v>
      </c>
      <c r="B3067" t="s">
        <v>7012</v>
      </c>
      <c r="C3067" s="11">
        <v>3733</v>
      </c>
      <c r="D3067" s="1">
        <v>1</v>
      </c>
      <c r="E3067" t="s">
        <v>16058</v>
      </c>
      <c r="F3067" s="306">
        <v>0.2</v>
      </c>
    </row>
    <row r="3068" spans="1:6">
      <c r="A3068" t="s">
        <v>511</v>
      </c>
      <c r="B3068" t="s">
        <v>405</v>
      </c>
      <c r="C3068" s="11">
        <v>4201</v>
      </c>
      <c r="D3068" s="1">
        <v>1</v>
      </c>
      <c r="E3068" t="s">
        <v>16058</v>
      </c>
      <c r="F3068" s="306">
        <v>0.2</v>
      </c>
    </row>
    <row r="3069" spans="1:6">
      <c r="A3069" t="s">
        <v>15356</v>
      </c>
      <c r="B3069" t="s">
        <v>15357</v>
      </c>
      <c r="C3069" s="11">
        <v>3024</v>
      </c>
      <c r="D3069" s="1">
        <v>1</v>
      </c>
      <c r="E3069" t="s">
        <v>16058</v>
      </c>
      <c r="F3069" s="306">
        <v>0.2</v>
      </c>
    </row>
    <row r="3070" spans="1:6">
      <c r="A3070" t="s">
        <v>15458</v>
      </c>
      <c r="B3070" t="s">
        <v>15459</v>
      </c>
      <c r="C3070" s="11">
        <v>2679</v>
      </c>
      <c r="D3070" s="1">
        <v>1</v>
      </c>
      <c r="E3070" t="s">
        <v>16058</v>
      </c>
      <c r="F3070" s="306">
        <v>0.2</v>
      </c>
    </row>
    <row r="3071" spans="1:6">
      <c r="A3071" t="s">
        <v>15362</v>
      </c>
      <c r="B3071" t="s">
        <v>15363</v>
      </c>
      <c r="C3071" s="11">
        <v>3328</v>
      </c>
      <c r="D3071" s="1">
        <v>1</v>
      </c>
      <c r="E3071" t="s">
        <v>16058</v>
      </c>
      <c r="F3071" s="306">
        <v>0.2</v>
      </c>
    </row>
    <row r="3072" spans="1:6">
      <c r="A3072" t="s">
        <v>7015</v>
      </c>
      <c r="B3072" t="s">
        <v>7016</v>
      </c>
      <c r="C3072" s="11">
        <v>3083</v>
      </c>
      <c r="D3072" s="1">
        <v>1</v>
      </c>
      <c r="E3072" t="s">
        <v>16058</v>
      </c>
      <c r="F3072" s="306">
        <v>0.2</v>
      </c>
    </row>
    <row r="3073" spans="1:6">
      <c r="A3073" t="s">
        <v>7017</v>
      </c>
      <c r="B3073" t="s">
        <v>7018</v>
      </c>
      <c r="C3073" s="11">
        <v>4050</v>
      </c>
      <c r="D3073" s="1">
        <v>1</v>
      </c>
      <c r="E3073" t="s">
        <v>16058</v>
      </c>
      <c r="F3073" s="306">
        <v>0.2</v>
      </c>
    </row>
    <row r="3074" spans="1:6">
      <c r="A3074" t="s">
        <v>7019</v>
      </c>
      <c r="B3074" t="s">
        <v>7020</v>
      </c>
      <c r="C3074" s="11">
        <v>4213</v>
      </c>
      <c r="D3074" s="1">
        <v>1</v>
      </c>
      <c r="E3074" t="s">
        <v>16058</v>
      </c>
      <c r="F3074" s="306">
        <v>0.2</v>
      </c>
    </row>
    <row r="3075" spans="1:6">
      <c r="A3075" t="s">
        <v>7021</v>
      </c>
      <c r="B3075" t="s">
        <v>7022</v>
      </c>
      <c r="C3075" s="11">
        <v>4220</v>
      </c>
      <c r="D3075" s="1">
        <v>1</v>
      </c>
      <c r="E3075" t="s">
        <v>16058</v>
      </c>
      <c r="F3075" s="306">
        <v>0.2</v>
      </c>
    </row>
    <row r="3076" spans="1:6">
      <c r="A3076" t="s">
        <v>8431</v>
      </c>
      <c r="B3076" t="s">
        <v>8432</v>
      </c>
      <c r="C3076" s="11">
        <v>4237</v>
      </c>
      <c r="D3076" s="1">
        <v>1</v>
      </c>
      <c r="E3076" t="s">
        <v>16058</v>
      </c>
      <c r="F3076" s="306">
        <v>0.2</v>
      </c>
    </row>
    <row r="3077" spans="1:6">
      <c r="A3077" t="s">
        <v>8417</v>
      </c>
      <c r="B3077" t="s">
        <v>8418</v>
      </c>
      <c r="C3077" s="11">
        <v>3928</v>
      </c>
      <c r="D3077" s="1">
        <v>1</v>
      </c>
      <c r="E3077" t="s">
        <v>16058</v>
      </c>
      <c r="F3077" s="306">
        <v>0.35</v>
      </c>
    </row>
    <row r="3078" spans="1:6">
      <c r="A3078" t="s">
        <v>8415</v>
      </c>
      <c r="B3078" t="s">
        <v>8416</v>
      </c>
      <c r="C3078" s="11">
        <v>2650</v>
      </c>
      <c r="D3078" s="1">
        <v>1</v>
      </c>
      <c r="E3078" t="s">
        <v>16058</v>
      </c>
      <c r="F3078" s="306">
        <v>0.375</v>
      </c>
    </row>
    <row r="3079" spans="1:6">
      <c r="A3079" t="s">
        <v>18113</v>
      </c>
      <c r="B3079" t="s">
        <v>18114</v>
      </c>
      <c r="C3079" s="11">
        <v>1782</v>
      </c>
      <c r="D3079" s="1">
        <v>1</v>
      </c>
      <c r="E3079" t="s">
        <v>16058</v>
      </c>
      <c r="F3079" s="306">
        <v>0.2</v>
      </c>
    </row>
    <row r="3080" spans="1:6">
      <c r="A3080" t="s">
        <v>19042</v>
      </c>
      <c r="B3080" t="s">
        <v>19043</v>
      </c>
      <c r="C3080" s="11">
        <v>353</v>
      </c>
      <c r="D3080" s="1">
        <v>1</v>
      </c>
      <c r="E3080" t="s">
        <v>16058</v>
      </c>
      <c r="F3080" s="306">
        <v>0.08</v>
      </c>
    </row>
    <row r="3081" spans="1:6">
      <c r="A3081" t="s">
        <v>7023</v>
      </c>
      <c r="B3081" t="s">
        <v>7024</v>
      </c>
      <c r="C3081" s="11">
        <v>1151</v>
      </c>
      <c r="D3081" s="1">
        <v>1</v>
      </c>
      <c r="E3081" t="s">
        <v>16058</v>
      </c>
      <c r="F3081" s="306">
        <v>0.25</v>
      </c>
    </row>
    <row r="3082" spans="1:6">
      <c r="A3082" t="s">
        <v>7025</v>
      </c>
      <c r="B3082" t="s">
        <v>7026</v>
      </c>
      <c r="C3082" s="11">
        <v>1693</v>
      </c>
      <c r="D3082" s="1">
        <v>1</v>
      </c>
      <c r="E3082" t="s">
        <v>16058</v>
      </c>
      <c r="F3082" s="306">
        <v>0.22700000000000001</v>
      </c>
    </row>
    <row r="3083" spans="1:6">
      <c r="A3083" t="s">
        <v>7027</v>
      </c>
      <c r="B3083" t="s">
        <v>7028</v>
      </c>
      <c r="C3083" s="11">
        <v>611</v>
      </c>
      <c r="D3083" s="1">
        <v>1</v>
      </c>
      <c r="E3083" t="s">
        <v>16058</v>
      </c>
      <c r="F3083" s="306">
        <v>7.0000000000000007E-2</v>
      </c>
    </row>
    <row r="3084" spans="1:6">
      <c r="A3084" t="s">
        <v>7029</v>
      </c>
      <c r="B3084" t="s">
        <v>7028</v>
      </c>
      <c r="C3084" s="11">
        <v>547</v>
      </c>
      <c r="D3084" s="1">
        <v>1</v>
      </c>
      <c r="E3084" t="s">
        <v>16058</v>
      </c>
      <c r="F3084" s="306">
        <v>7.0000000000000007E-2</v>
      </c>
    </row>
    <row r="3085" spans="1:6">
      <c r="A3085" t="s">
        <v>3516</v>
      </c>
      <c r="B3085" t="s">
        <v>16807</v>
      </c>
      <c r="C3085" s="11">
        <v>1385</v>
      </c>
      <c r="D3085" s="1">
        <v>1</v>
      </c>
      <c r="E3085" t="s">
        <v>16058</v>
      </c>
      <c r="F3085" s="306">
        <v>0.317</v>
      </c>
    </row>
    <row r="3086" spans="1:6">
      <c r="A3086" t="s">
        <v>15323</v>
      </c>
      <c r="B3086" t="s">
        <v>15324</v>
      </c>
      <c r="C3086" s="11">
        <v>1338</v>
      </c>
      <c r="D3086" s="1">
        <v>1</v>
      </c>
      <c r="E3086" t="s">
        <v>16058</v>
      </c>
      <c r="F3086" s="306">
        <v>0.1</v>
      </c>
    </row>
    <row r="3087" spans="1:6">
      <c r="A3087" t="s">
        <v>15266</v>
      </c>
      <c r="B3087" t="s">
        <v>15267</v>
      </c>
      <c r="C3087" s="11">
        <v>547</v>
      </c>
      <c r="D3087" s="1">
        <v>1</v>
      </c>
      <c r="E3087" t="s">
        <v>16058</v>
      </c>
      <c r="F3087" s="306">
        <v>0.1</v>
      </c>
    </row>
    <row r="3088" spans="1:6">
      <c r="A3088" t="s">
        <v>19821</v>
      </c>
      <c r="B3088" t="s">
        <v>15267</v>
      </c>
      <c r="C3088" s="11">
        <v>533</v>
      </c>
      <c r="D3088" s="1">
        <v>1</v>
      </c>
      <c r="E3088" t="s">
        <v>16058</v>
      </c>
      <c r="F3088" s="306">
        <v>0.01</v>
      </c>
    </row>
    <row r="3089" spans="1:6">
      <c r="A3089" t="s">
        <v>7032</v>
      </c>
      <c r="B3089" t="s">
        <v>7034</v>
      </c>
      <c r="C3089" s="11">
        <v>1806</v>
      </c>
      <c r="D3089" s="1">
        <v>1</v>
      </c>
      <c r="E3089" t="s">
        <v>16058</v>
      </c>
      <c r="F3089" s="306">
        <v>0.317</v>
      </c>
    </row>
    <row r="3090" spans="1:6">
      <c r="A3090" t="s">
        <v>1963</v>
      </c>
      <c r="B3090" t="s">
        <v>7033</v>
      </c>
      <c r="C3090" s="11">
        <v>1928</v>
      </c>
      <c r="D3090" s="1">
        <v>1</v>
      </c>
      <c r="E3090" t="s">
        <v>16058</v>
      </c>
      <c r="F3090" s="306">
        <v>0.317</v>
      </c>
    </row>
    <row r="3091" spans="1:6">
      <c r="A3091" t="s">
        <v>7037</v>
      </c>
      <c r="B3091" t="s">
        <v>7038</v>
      </c>
      <c r="C3091" s="11">
        <v>2497</v>
      </c>
      <c r="D3091" s="1">
        <v>1</v>
      </c>
      <c r="E3091" t="s">
        <v>16058</v>
      </c>
      <c r="F3091" s="306">
        <v>0.1</v>
      </c>
    </row>
    <row r="3092" spans="1:6">
      <c r="A3092" t="s">
        <v>15348</v>
      </c>
      <c r="B3092" t="s">
        <v>7038</v>
      </c>
      <c r="C3092" s="11">
        <v>2631</v>
      </c>
      <c r="D3092" s="1">
        <v>1</v>
      </c>
      <c r="E3092" t="s">
        <v>16058</v>
      </c>
      <c r="F3092" s="306">
        <v>0.1</v>
      </c>
    </row>
    <row r="3093" spans="1:6">
      <c r="A3093" t="s">
        <v>7039</v>
      </c>
      <c r="B3093" t="s">
        <v>7040</v>
      </c>
      <c r="C3093" s="11">
        <v>2614</v>
      </c>
      <c r="D3093" s="1">
        <v>1</v>
      </c>
      <c r="E3093" t="s">
        <v>16058</v>
      </c>
      <c r="F3093" s="306">
        <v>0.2</v>
      </c>
    </row>
    <row r="3094" spans="1:6">
      <c r="A3094" t="s">
        <v>15346</v>
      </c>
      <c r="B3094" t="s">
        <v>15347</v>
      </c>
      <c r="C3094" s="11">
        <v>2529</v>
      </c>
      <c r="D3094" s="1">
        <v>1</v>
      </c>
      <c r="E3094" t="s">
        <v>16058</v>
      </c>
      <c r="F3094" s="306">
        <v>0.2</v>
      </c>
    </row>
    <row r="3095" spans="1:6">
      <c r="A3095" t="s">
        <v>5434</v>
      </c>
      <c r="B3095" t="s">
        <v>5435</v>
      </c>
      <c r="C3095" s="11">
        <v>2490</v>
      </c>
      <c r="D3095" s="1">
        <v>1</v>
      </c>
      <c r="E3095" t="s">
        <v>16058</v>
      </c>
      <c r="F3095" s="306">
        <v>0.2</v>
      </c>
    </row>
    <row r="3096" spans="1:6">
      <c r="A3096" t="s">
        <v>457</v>
      </c>
      <c r="B3096" t="s">
        <v>94</v>
      </c>
      <c r="C3096" s="11">
        <v>2528</v>
      </c>
      <c r="D3096" s="1">
        <v>1</v>
      </c>
      <c r="E3096" t="s">
        <v>16058</v>
      </c>
      <c r="F3096" s="306">
        <v>0.2</v>
      </c>
    </row>
    <row r="3097" spans="1:6">
      <c r="A3097" t="s">
        <v>5372</v>
      </c>
      <c r="B3097" t="s">
        <v>5373</v>
      </c>
      <c r="C3097" s="11">
        <v>3050</v>
      </c>
      <c r="D3097" s="1">
        <v>1</v>
      </c>
      <c r="E3097" t="s">
        <v>16058</v>
      </c>
      <c r="F3097" s="306">
        <v>0.2</v>
      </c>
    </row>
    <row r="3098" spans="1:6">
      <c r="A3098" t="s">
        <v>7041</v>
      </c>
      <c r="B3098" t="s">
        <v>7042</v>
      </c>
      <c r="C3098" s="11">
        <v>2122</v>
      </c>
      <c r="D3098" s="1">
        <v>1</v>
      </c>
      <c r="E3098" t="s">
        <v>16058</v>
      </c>
      <c r="F3098" s="306">
        <v>0.2</v>
      </c>
    </row>
    <row r="3099" spans="1:6">
      <c r="A3099" t="s">
        <v>15349</v>
      </c>
      <c r="B3099" t="s">
        <v>15350</v>
      </c>
      <c r="C3099" s="11">
        <v>2755</v>
      </c>
      <c r="D3099" s="1">
        <v>1</v>
      </c>
      <c r="E3099" t="s">
        <v>16058</v>
      </c>
      <c r="F3099" s="306">
        <v>0.2</v>
      </c>
    </row>
    <row r="3100" spans="1:6">
      <c r="A3100" t="s">
        <v>16787</v>
      </c>
      <c r="B3100" t="s">
        <v>5435</v>
      </c>
      <c r="C3100" s="11">
        <v>1494</v>
      </c>
      <c r="D3100" s="1">
        <v>1</v>
      </c>
      <c r="E3100" t="s">
        <v>16058</v>
      </c>
      <c r="F3100" s="306">
        <v>0.2</v>
      </c>
    </row>
    <row r="3101" spans="1:6">
      <c r="A3101" t="s">
        <v>16840</v>
      </c>
      <c r="B3101" t="s">
        <v>16841</v>
      </c>
      <c r="C3101" s="11">
        <v>663</v>
      </c>
      <c r="D3101" s="1">
        <v>1</v>
      </c>
      <c r="E3101" t="s">
        <v>16058</v>
      </c>
      <c r="F3101" s="306">
        <v>0.2</v>
      </c>
    </row>
    <row r="3102" spans="1:6">
      <c r="A3102" t="s">
        <v>7043</v>
      </c>
      <c r="B3102" t="s">
        <v>7044</v>
      </c>
      <c r="C3102" s="11">
        <v>1640</v>
      </c>
      <c r="D3102" s="1">
        <v>1</v>
      </c>
      <c r="E3102" t="s">
        <v>16058</v>
      </c>
      <c r="F3102" s="306">
        <v>0.27</v>
      </c>
    </row>
    <row r="3103" spans="1:6">
      <c r="A3103" t="s">
        <v>7045</v>
      </c>
      <c r="B3103" t="s">
        <v>7046</v>
      </c>
      <c r="C3103" s="11">
        <v>1571</v>
      </c>
      <c r="D3103" s="1">
        <v>1</v>
      </c>
      <c r="E3103" t="s">
        <v>16058</v>
      </c>
      <c r="F3103" s="306">
        <v>0.2</v>
      </c>
    </row>
    <row r="3104" spans="1:6">
      <c r="A3104" t="s">
        <v>498</v>
      </c>
      <c r="B3104" t="s">
        <v>326</v>
      </c>
      <c r="C3104" s="11">
        <v>1355</v>
      </c>
      <c r="D3104" s="1">
        <v>1</v>
      </c>
      <c r="E3104" t="s">
        <v>16058</v>
      </c>
      <c r="F3104" s="306">
        <v>0.2</v>
      </c>
    </row>
    <row r="3105" spans="1:6">
      <c r="A3105" t="s">
        <v>22820</v>
      </c>
      <c r="B3105" t="s">
        <v>22821</v>
      </c>
      <c r="C3105" s="11">
        <v>1189</v>
      </c>
      <c r="D3105" s="1">
        <v>1</v>
      </c>
      <c r="E3105" t="s">
        <v>16058</v>
      </c>
      <c r="F3105" s="306">
        <v>1E-3</v>
      </c>
    </row>
    <row r="3106" spans="1:6">
      <c r="A3106" t="s">
        <v>6141</v>
      </c>
      <c r="B3106" t="s">
        <v>12429</v>
      </c>
      <c r="C3106" s="11">
        <v>2250</v>
      </c>
      <c r="D3106" s="1">
        <v>1</v>
      </c>
      <c r="E3106" t="s">
        <v>16058</v>
      </c>
      <c r="F3106" s="306">
        <v>0.2</v>
      </c>
    </row>
    <row r="3107" spans="1:6">
      <c r="A3107" t="s">
        <v>15343</v>
      </c>
      <c r="B3107" t="s">
        <v>15344</v>
      </c>
      <c r="C3107" s="11">
        <v>2282</v>
      </c>
      <c r="D3107" s="1">
        <v>1</v>
      </c>
      <c r="E3107" t="s">
        <v>16058</v>
      </c>
      <c r="F3107" s="306">
        <v>0.1</v>
      </c>
    </row>
    <row r="3108" spans="1:6">
      <c r="A3108" t="s">
        <v>7047</v>
      </c>
      <c r="B3108" t="s">
        <v>12429</v>
      </c>
      <c r="C3108" s="11">
        <v>671</v>
      </c>
      <c r="D3108" s="1">
        <v>1</v>
      </c>
      <c r="E3108" t="s">
        <v>16058</v>
      </c>
      <c r="F3108" s="306">
        <v>0.1</v>
      </c>
    </row>
    <row r="3109" spans="1:6">
      <c r="A3109" t="s">
        <v>12451</v>
      </c>
      <c r="B3109" t="s">
        <v>12429</v>
      </c>
      <c r="C3109" s="11">
        <v>514</v>
      </c>
      <c r="D3109" s="1">
        <v>1</v>
      </c>
      <c r="E3109" t="s">
        <v>16058</v>
      </c>
      <c r="F3109" s="306">
        <v>0.1</v>
      </c>
    </row>
    <row r="3110" spans="1:6">
      <c r="A3110" t="s">
        <v>491</v>
      </c>
      <c r="B3110" t="s">
        <v>16860</v>
      </c>
      <c r="C3110" s="11">
        <v>577</v>
      </c>
      <c r="D3110" s="1">
        <v>1</v>
      </c>
      <c r="E3110" t="s">
        <v>16058</v>
      </c>
      <c r="F3110" s="306">
        <v>0.1</v>
      </c>
    </row>
    <row r="3111" spans="1:6">
      <c r="A3111" t="s">
        <v>7048</v>
      </c>
      <c r="B3111" t="s">
        <v>7049</v>
      </c>
      <c r="C3111" s="11">
        <v>928</v>
      </c>
      <c r="D3111" s="1">
        <v>1</v>
      </c>
      <c r="E3111" t="s">
        <v>16058</v>
      </c>
      <c r="F3111" s="306">
        <v>0.1</v>
      </c>
    </row>
    <row r="3112" spans="1:6">
      <c r="A3112" t="s">
        <v>7050</v>
      </c>
      <c r="B3112" t="s">
        <v>7051</v>
      </c>
      <c r="C3112" s="11">
        <v>1008</v>
      </c>
      <c r="D3112" s="1">
        <v>1</v>
      </c>
      <c r="E3112" t="s">
        <v>16058</v>
      </c>
      <c r="F3112" s="306">
        <v>0.01</v>
      </c>
    </row>
    <row r="3113" spans="1:6">
      <c r="A3113" t="s">
        <v>18146</v>
      </c>
      <c r="B3113" t="s">
        <v>18147</v>
      </c>
      <c r="C3113" s="11">
        <v>1149</v>
      </c>
      <c r="D3113" s="1">
        <v>1</v>
      </c>
      <c r="E3113" t="s">
        <v>16058</v>
      </c>
      <c r="F3113" s="306">
        <v>0.2</v>
      </c>
    </row>
    <row r="3114" spans="1:6">
      <c r="A3114" t="s">
        <v>7052</v>
      </c>
      <c r="B3114" t="s">
        <v>7053</v>
      </c>
      <c r="C3114" s="11">
        <v>1729</v>
      </c>
      <c r="D3114" s="1">
        <v>1</v>
      </c>
      <c r="E3114" t="s">
        <v>16058</v>
      </c>
      <c r="F3114" s="306">
        <v>0.2</v>
      </c>
    </row>
    <row r="3115" spans="1:6">
      <c r="A3115" t="s">
        <v>16785</v>
      </c>
      <c r="B3115" t="s">
        <v>16786</v>
      </c>
      <c r="C3115" s="11">
        <v>1418</v>
      </c>
      <c r="D3115" s="1">
        <v>1</v>
      </c>
      <c r="E3115" t="s">
        <v>16058</v>
      </c>
      <c r="F3115" s="306">
        <v>0.2</v>
      </c>
    </row>
    <row r="3116" spans="1:6">
      <c r="A3116" t="s">
        <v>7054</v>
      </c>
      <c r="B3116" t="s">
        <v>7055</v>
      </c>
      <c r="C3116" s="11">
        <v>1758</v>
      </c>
      <c r="D3116" s="1">
        <v>1</v>
      </c>
      <c r="E3116" t="s">
        <v>16058</v>
      </c>
      <c r="F3116" s="306">
        <v>0.2</v>
      </c>
    </row>
    <row r="3117" spans="1:6">
      <c r="A3117" t="s">
        <v>7056</v>
      </c>
      <c r="B3117" t="s">
        <v>7057</v>
      </c>
      <c r="C3117" s="11">
        <v>1878</v>
      </c>
      <c r="D3117" s="1">
        <v>1</v>
      </c>
      <c r="E3117" t="s">
        <v>16058</v>
      </c>
      <c r="F3117" s="306">
        <v>0.2</v>
      </c>
    </row>
    <row r="3118" spans="1:6">
      <c r="A3118" t="s">
        <v>505</v>
      </c>
      <c r="B3118" t="s">
        <v>351</v>
      </c>
      <c r="C3118" s="11">
        <v>2063</v>
      </c>
      <c r="D3118" s="1">
        <v>1</v>
      </c>
      <c r="E3118" t="s">
        <v>16058</v>
      </c>
      <c r="F3118" s="306">
        <v>0.2</v>
      </c>
    </row>
    <row r="3119" spans="1:6">
      <c r="A3119" t="s">
        <v>18097</v>
      </c>
      <c r="B3119" t="s">
        <v>18098</v>
      </c>
      <c r="C3119" s="11">
        <v>1273</v>
      </c>
      <c r="D3119" s="1">
        <v>1</v>
      </c>
      <c r="E3119" t="s">
        <v>16058</v>
      </c>
      <c r="F3119" s="306">
        <v>0.02</v>
      </c>
    </row>
    <row r="3120" spans="1:6">
      <c r="A3120" t="s">
        <v>16861</v>
      </c>
      <c r="B3120" t="s">
        <v>16862</v>
      </c>
      <c r="C3120" s="11">
        <v>287</v>
      </c>
      <c r="D3120" s="1">
        <v>1</v>
      </c>
      <c r="E3120" t="s">
        <v>16058</v>
      </c>
      <c r="F3120" s="306">
        <v>0.1</v>
      </c>
    </row>
    <row r="3121" spans="1:6">
      <c r="A3121" t="s">
        <v>7058</v>
      </c>
      <c r="B3121" t="s">
        <v>16233</v>
      </c>
      <c r="C3121" s="11">
        <v>1214</v>
      </c>
      <c r="D3121" s="1">
        <v>1</v>
      </c>
      <c r="E3121" t="s">
        <v>16058</v>
      </c>
      <c r="F3121" s="306">
        <v>0.6</v>
      </c>
    </row>
    <row r="3122" spans="1:6">
      <c r="A3122" t="s">
        <v>455</v>
      </c>
      <c r="B3122" t="s">
        <v>77</v>
      </c>
      <c r="C3122" s="11">
        <v>1635</v>
      </c>
      <c r="D3122" s="1">
        <v>1</v>
      </c>
      <c r="E3122" t="s">
        <v>16058</v>
      </c>
      <c r="F3122" s="306">
        <v>0.3</v>
      </c>
    </row>
    <row r="3123" spans="1:6">
      <c r="A3123" t="s">
        <v>6142</v>
      </c>
      <c r="B3123" t="s">
        <v>7060</v>
      </c>
      <c r="C3123" s="11">
        <v>1034</v>
      </c>
      <c r="D3123" s="1">
        <v>1</v>
      </c>
      <c r="E3123" t="s">
        <v>16058</v>
      </c>
      <c r="F3123" s="306">
        <v>0.22700000000000001</v>
      </c>
    </row>
    <row r="3124" spans="1:6">
      <c r="A3124" t="s">
        <v>494</v>
      </c>
      <c r="B3124" t="s">
        <v>319</v>
      </c>
      <c r="C3124" s="11">
        <v>694</v>
      </c>
      <c r="D3124" s="1">
        <v>1</v>
      </c>
      <c r="E3124" t="s">
        <v>16058</v>
      </c>
      <c r="F3124" s="306">
        <v>0.2</v>
      </c>
    </row>
    <row r="3125" spans="1:6">
      <c r="A3125" t="s">
        <v>19176</v>
      </c>
      <c r="B3125" t="s">
        <v>19177</v>
      </c>
      <c r="C3125" s="11">
        <v>1749</v>
      </c>
      <c r="D3125" s="1">
        <v>1</v>
      </c>
      <c r="E3125" t="s">
        <v>16058</v>
      </c>
      <c r="F3125" s="306">
        <v>0.2</v>
      </c>
    </row>
    <row r="3126" spans="1:6">
      <c r="A3126" t="s">
        <v>8407</v>
      </c>
      <c r="B3126" t="s">
        <v>8408</v>
      </c>
      <c r="C3126" s="11">
        <v>1630</v>
      </c>
      <c r="D3126" s="1">
        <v>1</v>
      </c>
      <c r="E3126" t="s">
        <v>16058</v>
      </c>
      <c r="F3126" s="306">
        <v>0.317</v>
      </c>
    </row>
    <row r="3127" spans="1:6">
      <c r="A3127" t="s">
        <v>16815</v>
      </c>
      <c r="B3127" t="s">
        <v>16816</v>
      </c>
      <c r="C3127" s="11">
        <v>78.67</v>
      </c>
      <c r="D3127" s="1">
        <v>1</v>
      </c>
      <c r="E3127" t="s">
        <v>16058</v>
      </c>
      <c r="F3127" s="306">
        <v>0.2</v>
      </c>
    </row>
    <row r="3128" spans="1:6">
      <c r="A3128" t="s">
        <v>15354</v>
      </c>
      <c r="B3128" t="s">
        <v>15355</v>
      </c>
      <c r="C3128" s="11">
        <v>2902</v>
      </c>
      <c r="D3128" s="1">
        <v>1</v>
      </c>
      <c r="E3128" t="s">
        <v>16058</v>
      </c>
      <c r="F3128" s="306">
        <v>0.2</v>
      </c>
    </row>
    <row r="3129" spans="1:6">
      <c r="A3129" t="s">
        <v>18077</v>
      </c>
      <c r="B3129" t="s">
        <v>18078</v>
      </c>
      <c r="C3129" s="11">
        <v>1453</v>
      </c>
      <c r="D3129" s="1">
        <v>1</v>
      </c>
      <c r="E3129" t="s">
        <v>16058</v>
      </c>
      <c r="F3129" s="306">
        <v>0.2</v>
      </c>
    </row>
    <row r="3130" spans="1:6">
      <c r="A3130" t="s">
        <v>17492</v>
      </c>
      <c r="B3130" t="s">
        <v>17493</v>
      </c>
      <c r="C3130" s="11">
        <v>2258</v>
      </c>
      <c r="D3130" s="1">
        <v>1</v>
      </c>
      <c r="E3130" t="s">
        <v>16058</v>
      </c>
      <c r="F3130" s="306">
        <v>0.2</v>
      </c>
    </row>
    <row r="3131" spans="1:6">
      <c r="A3131" t="s">
        <v>16805</v>
      </c>
      <c r="B3131" t="s">
        <v>16806</v>
      </c>
      <c r="C3131" s="11">
        <v>364</v>
      </c>
      <c r="D3131" s="1">
        <v>1</v>
      </c>
      <c r="E3131" t="s">
        <v>16058</v>
      </c>
      <c r="F3131" s="306">
        <v>0.2</v>
      </c>
    </row>
    <row r="3132" spans="1:6">
      <c r="A3132" t="s">
        <v>15418</v>
      </c>
      <c r="B3132" t="s">
        <v>15419</v>
      </c>
      <c r="C3132" s="11">
        <v>1665</v>
      </c>
      <c r="D3132" s="1">
        <v>1</v>
      </c>
      <c r="E3132" t="s">
        <v>16058</v>
      </c>
      <c r="F3132" s="306">
        <v>1.1000000000000001</v>
      </c>
    </row>
    <row r="3133" spans="1:6">
      <c r="A3133" t="s">
        <v>16687</v>
      </c>
      <c r="B3133" t="s">
        <v>16688</v>
      </c>
      <c r="C3133" s="11">
        <v>2243</v>
      </c>
      <c r="D3133" s="1">
        <v>1</v>
      </c>
      <c r="E3133" t="s">
        <v>16058</v>
      </c>
      <c r="F3133" s="306">
        <v>0.3</v>
      </c>
    </row>
    <row r="3134" spans="1:6">
      <c r="A3134" t="s">
        <v>16813</v>
      </c>
      <c r="B3134" t="s">
        <v>16814</v>
      </c>
      <c r="C3134" s="11">
        <v>2468</v>
      </c>
      <c r="D3134" s="1">
        <v>1</v>
      </c>
      <c r="E3134" t="s">
        <v>16058</v>
      </c>
      <c r="F3134" s="306">
        <v>0.08</v>
      </c>
    </row>
    <row r="3135" spans="1:6">
      <c r="A3135" t="s">
        <v>17494</v>
      </c>
      <c r="B3135" t="s">
        <v>16814</v>
      </c>
      <c r="C3135" s="11">
        <v>1586</v>
      </c>
      <c r="D3135" s="1">
        <v>1</v>
      </c>
      <c r="E3135" t="s">
        <v>16058</v>
      </c>
      <c r="F3135" s="306">
        <v>0.08</v>
      </c>
    </row>
    <row r="3136" spans="1:6">
      <c r="A3136" t="s">
        <v>17495</v>
      </c>
      <c r="B3136" t="s">
        <v>17496</v>
      </c>
      <c r="C3136" s="11">
        <v>449</v>
      </c>
      <c r="D3136" s="1">
        <v>1</v>
      </c>
      <c r="E3136" t="s">
        <v>16058</v>
      </c>
      <c r="F3136" s="306">
        <v>0.08</v>
      </c>
    </row>
    <row r="3137" spans="1:6">
      <c r="A3137" t="s">
        <v>16779</v>
      </c>
      <c r="B3137" t="s">
        <v>16780</v>
      </c>
      <c r="C3137" s="11">
        <v>1079</v>
      </c>
      <c r="D3137" s="1">
        <v>1</v>
      </c>
      <c r="E3137" t="s">
        <v>16058</v>
      </c>
      <c r="F3137" s="306">
        <v>0.4</v>
      </c>
    </row>
    <row r="3138" spans="1:6">
      <c r="A3138" t="s">
        <v>16781</v>
      </c>
      <c r="B3138" t="s">
        <v>16782</v>
      </c>
      <c r="C3138" s="11">
        <v>1494</v>
      </c>
      <c r="D3138" s="1">
        <v>1</v>
      </c>
      <c r="E3138" t="s">
        <v>16058</v>
      </c>
      <c r="F3138" s="306">
        <v>0.4</v>
      </c>
    </row>
    <row r="3139" spans="1:6">
      <c r="A3139" t="s">
        <v>16800</v>
      </c>
      <c r="B3139" t="s">
        <v>16801</v>
      </c>
      <c r="C3139" s="11">
        <v>555</v>
      </c>
      <c r="D3139" s="1">
        <v>1</v>
      </c>
      <c r="E3139" t="s">
        <v>16058</v>
      </c>
      <c r="F3139" s="306">
        <v>0.3</v>
      </c>
    </row>
    <row r="3140" spans="1:6">
      <c r="A3140" t="s">
        <v>7063</v>
      </c>
      <c r="B3140" t="s">
        <v>7064</v>
      </c>
      <c r="C3140" s="11">
        <v>288</v>
      </c>
      <c r="D3140" s="1">
        <v>1</v>
      </c>
      <c r="E3140" t="s">
        <v>16058</v>
      </c>
      <c r="F3140" s="306">
        <v>4.2000000000000003E-2</v>
      </c>
    </row>
    <row r="3141" spans="1:6">
      <c r="A3141" t="s">
        <v>7065</v>
      </c>
      <c r="B3141" t="s">
        <v>7066</v>
      </c>
      <c r="C3141" s="11">
        <v>304</v>
      </c>
      <c r="D3141" s="1">
        <v>1</v>
      </c>
      <c r="E3141" t="s">
        <v>16058</v>
      </c>
      <c r="F3141" s="306">
        <v>0.1</v>
      </c>
    </row>
    <row r="3142" spans="1:6">
      <c r="A3142" t="s">
        <v>17004</v>
      </c>
      <c r="B3142" t="s">
        <v>17005</v>
      </c>
      <c r="C3142" s="11">
        <v>176.88</v>
      </c>
      <c r="D3142" s="1">
        <v>1</v>
      </c>
      <c r="E3142" t="s">
        <v>16058</v>
      </c>
      <c r="F3142" s="306">
        <v>7.8E-2</v>
      </c>
    </row>
    <row r="3143" spans="1:6">
      <c r="A3143" t="s">
        <v>6145</v>
      </c>
      <c r="B3143" t="s">
        <v>7067</v>
      </c>
      <c r="C3143" s="11">
        <v>541</v>
      </c>
      <c r="D3143" s="1">
        <v>1</v>
      </c>
      <c r="E3143" t="s">
        <v>16058</v>
      </c>
      <c r="F3143" s="306">
        <v>8.5000000000000006E-2</v>
      </c>
    </row>
    <row r="3144" spans="1:6">
      <c r="A3144" t="s">
        <v>3238</v>
      </c>
      <c r="B3144" t="s">
        <v>10186</v>
      </c>
      <c r="C3144" s="11">
        <v>162.01</v>
      </c>
      <c r="D3144" s="1">
        <v>1</v>
      </c>
      <c r="E3144" t="s">
        <v>16058</v>
      </c>
      <c r="F3144" s="306">
        <v>2.5999999999999999E-2</v>
      </c>
    </row>
    <row r="3145" spans="1:6">
      <c r="A3145" t="s">
        <v>4144</v>
      </c>
      <c r="B3145" t="s">
        <v>11957</v>
      </c>
      <c r="C3145" s="11">
        <v>53.72</v>
      </c>
      <c r="D3145" s="1">
        <v>1</v>
      </c>
      <c r="E3145" t="s">
        <v>16058</v>
      </c>
      <c r="F3145" s="306">
        <v>5.0000000000000001E-3</v>
      </c>
    </row>
    <row r="3146" spans="1:6">
      <c r="A3146" t="s">
        <v>4840</v>
      </c>
      <c r="B3146" t="s">
        <v>11958</v>
      </c>
      <c r="C3146" s="11">
        <v>50.85</v>
      </c>
      <c r="D3146" s="1">
        <v>1</v>
      </c>
      <c r="E3146" t="s">
        <v>16058</v>
      </c>
      <c r="F3146" s="306">
        <v>1E-3</v>
      </c>
    </row>
    <row r="3147" spans="1:6">
      <c r="A3147" t="s">
        <v>1953</v>
      </c>
      <c r="B3147" t="s">
        <v>21650</v>
      </c>
      <c r="C3147" s="11">
        <v>73.25</v>
      </c>
      <c r="D3147" s="1">
        <v>1</v>
      </c>
      <c r="E3147" t="s">
        <v>16058</v>
      </c>
      <c r="F3147" s="306">
        <v>6.0000000000000001E-3</v>
      </c>
    </row>
    <row r="3148" spans="1:6">
      <c r="A3148" t="s">
        <v>4797</v>
      </c>
      <c r="B3148" t="s">
        <v>21651</v>
      </c>
      <c r="C3148" s="11">
        <v>118.29</v>
      </c>
      <c r="D3148" s="1">
        <v>1</v>
      </c>
      <c r="E3148" t="s">
        <v>16058</v>
      </c>
      <c r="F3148" s="306">
        <v>0.01</v>
      </c>
    </row>
    <row r="3149" spans="1:6">
      <c r="A3149" t="s">
        <v>11961</v>
      </c>
      <c r="B3149" t="s">
        <v>11962</v>
      </c>
      <c r="C3149" s="11">
        <v>353</v>
      </c>
      <c r="D3149" s="1">
        <v>1</v>
      </c>
      <c r="E3149" t="s">
        <v>16058</v>
      </c>
      <c r="F3149" s="306">
        <v>1.2E-2</v>
      </c>
    </row>
    <row r="3150" spans="1:6">
      <c r="A3150" t="s">
        <v>3452</v>
      </c>
      <c r="B3150" t="s">
        <v>11963</v>
      </c>
      <c r="C3150" s="11">
        <v>172.78</v>
      </c>
      <c r="D3150" s="1">
        <v>1</v>
      </c>
      <c r="E3150" t="s">
        <v>16058</v>
      </c>
      <c r="F3150" s="306">
        <v>2.9000000000000001E-2</v>
      </c>
    </row>
    <row r="3151" spans="1:6">
      <c r="A3151" t="s">
        <v>7071</v>
      </c>
      <c r="B3151" t="s">
        <v>16393</v>
      </c>
      <c r="C3151" s="11">
        <v>1208</v>
      </c>
      <c r="D3151" s="1">
        <v>1</v>
      </c>
      <c r="E3151" t="s">
        <v>16058</v>
      </c>
      <c r="F3151" s="306">
        <v>1.0569999999999999</v>
      </c>
    </row>
    <row r="3152" spans="1:6">
      <c r="A3152" t="s">
        <v>7075</v>
      </c>
      <c r="B3152" t="s">
        <v>7076</v>
      </c>
      <c r="C3152" s="11">
        <v>232</v>
      </c>
      <c r="D3152" s="1">
        <v>1</v>
      </c>
      <c r="E3152" t="s">
        <v>16058</v>
      </c>
      <c r="F3152" s="306">
        <v>2.9000000000000001E-2</v>
      </c>
    </row>
    <row r="3153" spans="1:6">
      <c r="A3153" t="s">
        <v>11971</v>
      </c>
      <c r="B3153" t="s">
        <v>11972</v>
      </c>
      <c r="C3153" s="11">
        <v>97.3</v>
      </c>
      <c r="D3153" s="1">
        <v>1</v>
      </c>
      <c r="E3153" t="s">
        <v>16058</v>
      </c>
      <c r="F3153" s="306">
        <v>1E-3</v>
      </c>
    </row>
    <row r="3154" spans="1:6">
      <c r="A3154" t="s">
        <v>11976</v>
      </c>
      <c r="B3154" t="s">
        <v>11977</v>
      </c>
      <c r="C3154" s="11">
        <v>45.48</v>
      </c>
      <c r="D3154" s="1">
        <v>1</v>
      </c>
      <c r="E3154" t="s">
        <v>16058</v>
      </c>
      <c r="F3154" s="306">
        <v>1E-3</v>
      </c>
    </row>
    <row r="3155" spans="1:6">
      <c r="A3155" t="s">
        <v>11978</v>
      </c>
      <c r="B3155" t="s">
        <v>11979</v>
      </c>
      <c r="C3155" s="11">
        <v>159.49</v>
      </c>
      <c r="D3155" s="1">
        <v>1</v>
      </c>
      <c r="E3155" t="s">
        <v>16058</v>
      </c>
      <c r="F3155" s="306">
        <v>2.9000000000000001E-2</v>
      </c>
    </row>
    <row r="3156" spans="1:6">
      <c r="A3156" t="s">
        <v>11981</v>
      </c>
      <c r="B3156" t="s">
        <v>11982</v>
      </c>
      <c r="C3156" s="11">
        <v>337</v>
      </c>
      <c r="D3156" s="1">
        <v>1</v>
      </c>
      <c r="E3156" t="s">
        <v>16058</v>
      </c>
      <c r="F3156" s="306">
        <v>5.0000000000000001E-3</v>
      </c>
    </row>
    <row r="3157" spans="1:6">
      <c r="A3157" t="s">
        <v>1716</v>
      </c>
      <c r="B3157" t="s">
        <v>11983</v>
      </c>
      <c r="C3157" s="11">
        <v>2932</v>
      </c>
      <c r="D3157" s="1">
        <v>1</v>
      </c>
      <c r="E3157" t="s">
        <v>16058</v>
      </c>
      <c r="F3157" s="306">
        <v>0.16</v>
      </c>
    </row>
    <row r="3158" spans="1:6">
      <c r="A3158" t="s">
        <v>19822</v>
      </c>
      <c r="B3158" t="s">
        <v>19823</v>
      </c>
      <c r="C3158" s="11">
        <v>100.85</v>
      </c>
      <c r="D3158" s="1">
        <v>1</v>
      </c>
      <c r="E3158" t="s">
        <v>16058</v>
      </c>
      <c r="F3158" s="306">
        <v>0.01</v>
      </c>
    </row>
    <row r="3159" spans="1:6">
      <c r="A3159" t="s">
        <v>18021</v>
      </c>
      <c r="B3159" t="s">
        <v>18022</v>
      </c>
      <c r="C3159" s="11">
        <v>125.05</v>
      </c>
      <c r="D3159" s="1">
        <v>1</v>
      </c>
      <c r="E3159" t="s">
        <v>16058</v>
      </c>
      <c r="F3159" s="306">
        <v>1.9E-2</v>
      </c>
    </row>
    <row r="3160" spans="1:6">
      <c r="A3160" t="s">
        <v>1754</v>
      </c>
      <c r="B3160" t="s">
        <v>11984</v>
      </c>
      <c r="C3160" s="11">
        <v>312</v>
      </c>
      <c r="D3160" s="1">
        <v>1</v>
      </c>
      <c r="E3160" t="s">
        <v>16058</v>
      </c>
      <c r="F3160" s="306">
        <v>3.2000000000000001E-2</v>
      </c>
    </row>
    <row r="3161" spans="1:6">
      <c r="A3161" t="s">
        <v>3461</v>
      </c>
      <c r="B3161" t="s">
        <v>11985</v>
      </c>
      <c r="C3161" s="11">
        <v>4357</v>
      </c>
      <c r="D3161" s="1">
        <v>1</v>
      </c>
      <c r="E3161" t="s">
        <v>16058</v>
      </c>
      <c r="F3161" s="306">
        <v>3.4750000000000001</v>
      </c>
    </row>
    <row r="3162" spans="1:6">
      <c r="A3162" t="s">
        <v>11988</v>
      </c>
      <c r="B3162" t="s">
        <v>11989</v>
      </c>
      <c r="C3162" s="11">
        <v>5945</v>
      </c>
      <c r="D3162" s="1">
        <v>1</v>
      </c>
      <c r="E3162" t="s">
        <v>16058</v>
      </c>
      <c r="F3162" s="306">
        <v>4</v>
      </c>
    </row>
    <row r="3163" spans="1:6">
      <c r="A3163" t="s">
        <v>3641</v>
      </c>
      <c r="B3163" t="s">
        <v>11990</v>
      </c>
      <c r="C3163" s="11">
        <v>99.01</v>
      </c>
      <c r="D3163" s="1">
        <v>1</v>
      </c>
      <c r="E3163" t="s">
        <v>16058</v>
      </c>
      <c r="F3163" s="306">
        <v>0.01</v>
      </c>
    </row>
    <row r="3164" spans="1:6">
      <c r="A3164" t="s">
        <v>2547</v>
      </c>
      <c r="B3164" t="s">
        <v>21652</v>
      </c>
      <c r="C3164" s="11">
        <v>61.490248579166781</v>
      </c>
      <c r="D3164" s="1">
        <v>1</v>
      </c>
      <c r="E3164" t="s">
        <v>16058</v>
      </c>
      <c r="F3164" s="306">
        <v>6.0000000000000001E-3</v>
      </c>
    </row>
    <row r="3165" spans="1:6">
      <c r="A3165" t="s">
        <v>1296</v>
      </c>
      <c r="B3165" t="s">
        <v>21653</v>
      </c>
      <c r="C3165" s="11">
        <v>80.180000000000007</v>
      </c>
      <c r="D3165" s="1">
        <v>1</v>
      </c>
      <c r="E3165" t="s">
        <v>16058</v>
      </c>
      <c r="F3165" s="306">
        <v>6.0000000000000001E-3</v>
      </c>
    </row>
    <row r="3166" spans="1:6">
      <c r="A3166" t="s">
        <v>4806</v>
      </c>
      <c r="B3166" t="s">
        <v>11993</v>
      </c>
      <c r="C3166" s="11">
        <v>99.85</v>
      </c>
      <c r="D3166" s="1">
        <v>1</v>
      </c>
      <c r="E3166" t="s">
        <v>16058</v>
      </c>
      <c r="F3166" s="306">
        <v>0.01</v>
      </c>
    </row>
    <row r="3167" spans="1:6">
      <c r="A3167" t="s">
        <v>1943</v>
      </c>
      <c r="B3167" t="s">
        <v>11994</v>
      </c>
      <c r="C3167" s="11">
        <v>295</v>
      </c>
      <c r="D3167" s="1">
        <v>1</v>
      </c>
      <c r="E3167" t="s">
        <v>16058</v>
      </c>
      <c r="F3167" s="306">
        <v>0.01</v>
      </c>
    </row>
    <row r="3168" spans="1:6">
      <c r="A3168" t="s">
        <v>1897</v>
      </c>
      <c r="B3168" t="s">
        <v>11995</v>
      </c>
      <c r="C3168" s="11">
        <v>40.64</v>
      </c>
      <c r="D3168" s="1">
        <v>1</v>
      </c>
      <c r="E3168" t="s">
        <v>16058</v>
      </c>
      <c r="F3168" s="306">
        <v>3.0000000000000001E-3</v>
      </c>
    </row>
    <row r="3169" spans="1:6">
      <c r="A3169" t="s">
        <v>1513</v>
      </c>
      <c r="B3169" t="s">
        <v>21654</v>
      </c>
      <c r="C3169" s="11">
        <v>58.03</v>
      </c>
      <c r="D3169" s="1">
        <v>1</v>
      </c>
      <c r="E3169" t="s">
        <v>16058</v>
      </c>
      <c r="F3169" s="306">
        <v>3.0000000000000001E-3</v>
      </c>
    </row>
    <row r="3170" spans="1:6">
      <c r="A3170" t="s">
        <v>3042</v>
      </c>
      <c r="B3170" t="s">
        <v>21655</v>
      </c>
      <c r="C3170" s="11">
        <v>58.87</v>
      </c>
      <c r="D3170" s="1">
        <v>1</v>
      </c>
      <c r="E3170" t="s">
        <v>16058</v>
      </c>
      <c r="F3170" s="306">
        <v>3.0000000000000001E-3</v>
      </c>
    </row>
    <row r="3171" spans="1:6">
      <c r="A3171" t="s">
        <v>2699</v>
      </c>
      <c r="B3171" t="s">
        <v>11998</v>
      </c>
      <c r="C3171" s="11">
        <v>34.19</v>
      </c>
      <c r="D3171" s="1">
        <v>1</v>
      </c>
      <c r="E3171" t="s">
        <v>16058</v>
      </c>
      <c r="F3171" s="306">
        <v>1E-3</v>
      </c>
    </row>
    <row r="3172" spans="1:6">
      <c r="A3172" t="s">
        <v>16692</v>
      </c>
      <c r="B3172" t="s">
        <v>16693</v>
      </c>
      <c r="C3172" s="11">
        <v>23.64</v>
      </c>
      <c r="D3172" s="1">
        <v>1</v>
      </c>
      <c r="E3172" t="s">
        <v>16058</v>
      </c>
      <c r="F3172" s="306">
        <v>0.01</v>
      </c>
    </row>
    <row r="3173" spans="1:6">
      <c r="A3173" t="s">
        <v>7088</v>
      </c>
      <c r="B3173" t="s">
        <v>7089</v>
      </c>
      <c r="C3173" s="11">
        <v>2298</v>
      </c>
      <c r="D3173" s="1">
        <v>1</v>
      </c>
      <c r="E3173" t="s">
        <v>16058</v>
      </c>
      <c r="F3173" s="306">
        <v>0.30599999999999999</v>
      </c>
    </row>
    <row r="3174" spans="1:6">
      <c r="A3174" t="s">
        <v>16212</v>
      </c>
      <c r="B3174" t="s">
        <v>16213</v>
      </c>
      <c r="C3174" s="11">
        <v>67.319999999999993</v>
      </c>
      <c r="D3174" s="1">
        <v>1</v>
      </c>
      <c r="E3174" t="s">
        <v>16058</v>
      </c>
      <c r="F3174" s="306">
        <v>3.1E-2</v>
      </c>
    </row>
    <row r="3175" spans="1:6">
      <c r="A3175" t="s">
        <v>7092</v>
      </c>
      <c r="B3175" t="s">
        <v>7093</v>
      </c>
      <c r="C3175" s="11">
        <v>1669</v>
      </c>
      <c r="D3175" s="1">
        <v>1</v>
      </c>
      <c r="E3175" t="s">
        <v>16058</v>
      </c>
      <c r="F3175" s="306">
        <v>0.34899999999999998</v>
      </c>
    </row>
    <row r="3176" spans="1:6">
      <c r="A3176" t="s">
        <v>11999</v>
      </c>
      <c r="B3176" t="s">
        <v>12000</v>
      </c>
      <c r="C3176" s="11">
        <v>71.430000000000007</v>
      </c>
      <c r="D3176" s="1">
        <v>1</v>
      </c>
      <c r="E3176" t="s">
        <v>16058</v>
      </c>
      <c r="F3176" s="306">
        <v>1.6E-2</v>
      </c>
    </row>
    <row r="3177" spans="1:6">
      <c r="A3177" t="s">
        <v>12001</v>
      </c>
      <c r="B3177" t="s">
        <v>12002</v>
      </c>
      <c r="C3177" s="11">
        <v>74.3</v>
      </c>
      <c r="D3177" s="1">
        <v>1</v>
      </c>
      <c r="E3177" t="s">
        <v>16058</v>
      </c>
      <c r="F3177" s="306">
        <v>1.6E-2</v>
      </c>
    </row>
    <row r="3178" spans="1:6">
      <c r="A3178" t="s">
        <v>4841</v>
      </c>
      <c r="B3178" t="s">
        <v>21656</v>
      </c>
      <c r="C3178" s="11">
        <v>82.71</v>
      </c>
      <c r="D3178" s="1">
        <v>1</v>
      </c>
      <c r="E3178" t="s">
        <v>16058</v>
      </c>
      <c r="F3178" s="306">
        <v>1.4E-2</v>
      </c>
    </row>
    <row r="3179" spans="1:6">
      <c r="A3179" t="s">
        <v>12004</v>
      </c>
      <c r="B3179" t="s">
        <v>21657</v>
      </c>
      <c r="C3179" s="11">
        <v>54.74</v>
      </c>
      <c r="D3179" s="1">
        <v>1</v>
      </c>
      <c r="E3179" t="s">
        <v>16058</v>
      </c>
      <c r="F3179" s="306">
        <v>1.7000000000000001E-2</v>
      </c>
    </row>
    <row r="3180" spans="1:6">
      <c r="A3180" t="s">
        <v>1485</v>
      </c>
      <c r="B3180" t="s">
        <v>12006</v>
      </c>
      <c r="C3180" s="11">
        <v>520</v>
      </c>
      <c r="D3180" s="1">
        <v>1</v>
      </c>
      <c r="E3180" t="s">
        <v>16058</v>
      </c>
      <c r="F3180" s="306">
        <v>7.4999999999999997E-2</v>
      </c>
    </row>
    <row r="3181" spans="1:6">
      <c r="A3181" t="s">
        <v>12007</v>
      </c>
      <c r="B3181" t="s">
        <v>12008</v>
      </c>
      <c r="C3181" s="11">
        <v>226</v>
      </c>
      <c r="D3181" s="1">
        <v>1</v>
      </c>
      <c r="E3181" t="s">
        <v>16058</v>
      </c>
      <c r="F3181" s="306">
        <v>1.6E-2</v>
      </c>
    </row>
    <row r="3182" spans="1:6">
      <c r="A3182" t="s">
        <v>5002</v>
      </c>
      <c r="B3182" t="s">
        <v>21658</v>
      </c>
      <c r="C3182" s="11">
        <v>85.343569673279305</v>
      </c>
      <c r="D3182" s="1">
        <v>1</v>
      </c>
      <c r="E3182" t="s">
        <v>16058</v>
      </c>
      <c r="F3182" s="306">
        <v>6.0000000000000001E-3</v>
      </c>
    </row>
    <row r="3183" spans="1:6">
      <c r="A3183" t="s">
        <v>12010</v>
      </c>
      <c r="B3183" t="s">
        <v>12011</v>
      </c>
      <c r="C3183" s="11">
        <v>2608</v>
      </c>
      <c r="D3183" s="1">
        <v>1</v>
      </c>
      <c r="E3183" t="s">
        <v>16058</v>
      </c>
      <c r="F3183" s="306">
        <v>3.0000000000000001E-3</v>
      </c>
    </row>
    <row r="3184" spans="1:6">
      <c r="A3184" t="s">
        <v>4242</v>
      </c>
      <c r="B3184" t="s">
        <v>21659</v>
      </c>
      <c r="C3184" s="11">
        <v>289</v>
      </c>
      <c r="D3184" s="1">
        <v>1</v>
      </c>
      <c r="E3184" t="s">
        <v>16058</v>
      </c>
      <c r="F3184" s="306">
        <v>1E-3</v>
      </c>
    </row>
    <row r="3185" spans="1:6">
      <c r="A3185" t="s">
        <v>12015</v>
      </c>
      <c r="B3185" t="s">
        <v>12016</v>
      </c>
      <c r="C3185" s="11">
        <v>193.32</v>
      </c>
      <c r="D3185" s="1">
        <v>1</v>
      </c>
      <c r="E3185" t="s">
        <v>16058</v>
      </c>
      <c r="F3185" s="306">
        <v>8.4000000000000005E-2</v>
      </c>
    </row>
    <row r="3186" spans="1:6">
      <c r="A3186" t="s">
        <v>12017</v>
      </c>
      <c r="B3186" t="s">
        <v>12018</v>
      </c>
      <c r="C3186" s="11">
        <v>207</v>
      </c>
      <c r="D3186" s="1">
        <v>1</v>
      </c>
      <c r="E3186" t="s">
        <v>16058</v>
      </c>
      <c r="F3186" s="306">
        <v>7.0999999999999994E-2</v>
      </c>
    </row>
    <row r="3187" spans="1:6">
      <c r="A3187" t="s">
        <v>2999</v>
      </c>
      <c r="B3187" t="s">
        <v>12019</v>
      </c>
      <c r="C3187" s="11">
        <v>4492</v>
      </c>
      <c r="D3187" s="1">
        <v>1</v>
      </c>
      <c r="E3187" t="s">
        <v>16058</v>
      </c>
      <c r="F3187" s="306">
        <v>0.85699999999999998</v>
      </c>
    </row>
    <row r="3188" spans="1:6">
      <c r="A3188" t="s">
        <v>16394</v>
      </c>
      <c r="B3188" t="s">
        <v>16395</v>
      </c>
      <c r="C3188" s="11">
        <v>1463</v>
      </c>
      <c r="D3188" s="1">
        <v>1</v>
      </c>
      <c r="E3188" t="s">
        <v>16058</v>
      </c>
      <c r="F3188" s="306">
        <v>5.4660000000000002</v>
      </c>
    </row>
    <row r="3189" spans="1:6">
      <c r="A3189" t="s">
        <v>1462</v>
      </c>
      <c r="B3189" t="s">
        <v>12020</v>
      </c>
      <c r="C3189" s="11">
        <v>1191</v>
      </c>
      <c r="D3189" s="1">
        <v>1</v>
      </c>
      <c r="E3189" t="s">
        <v>16058</v>
      </c>
      <c r="F3189" s="306">
        <v>6.7000000000000004E-2</v>
      </c>
    </row>
    <row r="3190" spans="1:6">
      <c r="A3190" t="s">
        <v>12146</v>
      </c>
      <c r="B3190" t="s">
        <v>12147</v>
      </c>
      <c r="C3190" s="11">
        <v>182.73</v>
      </c>
      <c r="D3190" s="1">
        <v>1</v>
      </c>
      <c r="E3190" t="s">
        <v>16058</v>
      </c>
      <c r="F3190" s="306">
        <v>1E-3</v>
      </c>
    </row>
    <row r="3191" spans="1:6">
      <c r="A3191" t="s">
        <v>19824</v>
      </c>
      <c r="B3191" t="s">
        <v>19825</v>
      </c>
      <c r="C3191" s="11">
        <v>273</v>
      </c>
      <c r="D3191" s="1">
        <v>1</v>
      </c>
      <c r="E3191" t="s">
        <v>16058</v>
      </c>
      <c r="F3191" s="306">
        <v>0.01</v>
      </c>
    </row>
    <row r="3192" spans="1:6">
      <c r="A3192" t="s">
        <v>12021</v>
      </c>
      <c r="B3192" t="s">
        <v>12022</v>
      </c>
      <c r="C3192" s="11">
        <v>6500</v>
      </c>
      <c r="D3192" s="1">
        <v>1</v>
      </c>
      <c r="E3192" t="s">
        <v>16058</v>
      </c>
      <c r="F3192" s="306">
        <v>1E-3</v>
      </c>
    </row>
    <row r="3193" spans="1:6">
      <c r="A3193" t="s">
        <v>19826</v>
      </c>
      <c r="B3193" t="s">
        <v>19827</v>
      </c>
      <c r="C3193" s="11">
        <v>331</v>
      </c>
      <c r="D3193" s="1">
        <v>1</v>
      </c>
      <c r="E3193" t="s">
        <v>16058</v>
      </c>
      <c r="F3193" s="306">
        <v>1.7000000000000001E-2</v>
      </c>
    </row>
    <row r="3194" spans="1:6">
      <c r="A3194" t="s">
        <v>12023</v>
      </c>
      <c r="B3194" t="s">
        <v>12024</v>
      </c>
      <c r="C3194" s="11">
        <v>995</v>
      </c>
      <c r="D3194" s="1">
        <v>1</v>
      </c>
      <c r="E3194" t="s">
        <v>16058</v>
      </c>
      <c r="F3194" s="306">
        <v>9.5000000000000001E-2</v>
      </c>
    </row>
    <row r="3195" spans="1:6">
      <c r="A3195" t="s">
        <v>14794</v>
      </c>
      <c r="B3195" t="s">
        <v>14795</v>
      </c>
      <c r="C3195" s="11">
        <v>117.63</v>
      </c>
      <c r="D3195" s="1">
        <v>1</v>
      </c>
      <c r="E3195" t="s">
        <v>16058</v>
      </c>
      <c r="F3195" s="306">
        <v>2.8000000000000001E-2</v>
      </c>
    </row>
    <row r="3196" spans="1:6">
      <c r="A3196" t="s">
        <v>14792</v>
      </c>
      <c r="B3196" t="s">
        <v>14793</v>
      </c>
      <c r="C3196" s="11">
        <v>128.18</v>
      </c>
      <c r="D3196" s="1">
        <v>1</v>
      </c>
      <c r="E3196" t="s">
        <v>16058</v>
      </c>
      <c r="F3196" s="306">
        <v>1.7000000000000001E-2</v>
      </c>
    </row>
    <row r="3197" spans="1:6">
      <c r="A3197" t="s">
        <v>7102</v>
      </c>
      <c r="B3197" t="s">
        <v>7103</v>
      </c>
      <c r="C3197" s="11">
        <v>134.13999999999999</v>
      </c>
      <c r="D3197" s="1">
        <v>1</v>
      </c>
      <c r="E3197" t="s">
        <v>16058</v>
      </c>
      <c r="F3197" s="306">
        <v>0.01</v>
      </c>
    </row>
    <row r="3198" spans="1:6">
      <c r="A3198" t="s">
        <v>15309</v>
      </c>
      <c r="B3198" t="s">
        <v>15310</v>
      </c>
      <c r="C3198" s="11">
        <v>1109</v>
      </c>
      <c r="D3198" s="1">
        <v>1</v>
      </c>
      <c r="E3198" t="s">
        <v>16058</v>
      </c>
      <c r="F3198" s="306">
        <v>3.1E-2</v>
      </c>
    </row>
    <row r="3199" spans="1:6">
      <c r="A3199" t="s">
        <v>17532</v>
      </c>
      <c r="B3199" t="s">
        <v>17533</v>
      </c>
      <c r="C3199" s="11">
        <v>564</v>
      </c>
      <c r="D3199" s="1">
        <v>1</v>
      </c>
      <c r="E3199" t="s">
        <v>16058</v>
      </c>
      <c r="F3199" s="306">
        <v>3.7999999999999999E-2</v>
      </c>
    </row>
    <row r="3200" spans="1:6">
      <c r="A3200" t="s">
        <v>7104</v>
      </c>
      <c r="B3200" t="s">
        <v>12044</v>
      </c>
      <c r="C3200" s="11">
        <v>251</v>
      </c>
      <c r="D3200" s="1">
        <v>1</v>
      </c>
      <c r="E3200" t="s">
        <v>16058</v>
      </c>
      <c r="F3200" s="306">
        <v>1.2999999999999999E-2</v>
      </c>
    </row>
    <row r="3201" spans="1:6">
      <c r="A3201" t="s">
        <v>1490</v>
      </c>
      <c r="B3201" t="s">
        <v>12025</v>
      </c>
      <c r="C3201" s="11">
        <v>775</v>
      </c>
      <c r="D3201" s="1">
        <v>1</v>
      </c>
      <c r="E3201" t="s">
        <v>16058</v>
      </c>
      <c r="F3201" s="306">
        <v>2E-3</v>
      </c>
    </row>
    <row r="3202" spans="1:6">
      <c r="A3202" t="s">
        <v>2414</v>
      </c>
      <c r="B3202" t="s">
        <v>16876</v>
      </c>
      <c r="C3202" s="11">
        <v>3687</v>
      </c>
      <c r="D3202" s="1">
        <v>1</v>
      </c>
      <c r="E3202" t="s">
        <v>16058</v>
      </c>
      <c r="F3202" s="306">
        <v>1.2949999999999999</v>
      </c>
    </row>
    <row r="3203" spans="1:6">
      <c r="A3203" t="s">
        <v>16877</v>
      </c>
      <c r="B3203" t="s">
        <v>16876</v>
      </c>
      <c r="C3203" s="11">
        <v>5515</v>
      </c>
      <c r="D3203" s="1">
        <v>1</v>
      </c>
      <c r="E3203" t="s">
        <v>16058</v>
      </c>
      <c r="F3203" s="306">
        <v>2.5169999999999999</v>
      </c>
    </row>
    <row r="3204" spans="1:6">
      <c r="A3204" t="s">
        <v>7105</v>
      </c>
      <c r="B3204" t="s">
        <v>7106</v>
      </c>
      <c r="C3204" s="11">
        <v>287</v>
      </c>
      <c r="D3204" s="1">
        <v>1</v>
      </c>
      <c r="E3204" t="s">
        <v>16058</v>
      </c>
      <c r="F3204" s="306">
        <v>0.66700000000000004</v>
      </c>
    </row>
    <row r="3205" spans="1:6">
      <c r="A3205" t="s">
        <v>12027</v>
      </c>
      <c r="B3205" t="s">
        <v>21660</v>
      </c>
      <c r="C3205" s="11">
        <v>237</v>
      </c>
      <c r="D3205" s="1">
        <v>1</v>
      </c>
      <c r="E3205" t="s">
        <v>16058</v>
      </c>
      <c r="F3205" s="306">
        <v>0.01</v>
      </c>
    </row>
    <row r="3206" spans="1:6">
      <c r="A3206" t="s">
        <v>3309</v>
      </c>
      <c r="B3206" t="s">
        <v>12029</v>
      </c>
      <c r="C3206" s="11">
        <v>42.23</v>
      </c>
      <c r="D3206" s="1">
        <v>1</v>
      </c>
      <c r="E3206" t="s">
        <v>16058</v>
      </c>
      <c r="F3206" s="306">
        <v>0.01</v>
      </c>
    </row>
    <row r="3207" spans="1:6">
      <c r="A3207" t="s">
        <v>4719</v>
      </c>
      <c r="B3207" t="s">
        <v>12030</v>
      </c>
      <c r="C3207" s="11">
        <v>82.87495214500187</v>
      </c>
      <c r="D3207" s="1">
        <v>1</v>
      </c>
      <c r="E3207" t="s">
        <v>16058</v>
      </c>
      <c r="F3207" s="306">
        <v>0.01</v>
      </c>
    </row>
    <row r="3208" spans="1:6">
      <c r="A3208" t="s">
        <v>16845</v>
      </c>
      <c r="B3208" t="s">
        <v>16846</v>
      </c>
      <c r="C3208" s="11">
        <v>1217</v>
      </c>
      <c r="D3208" s="1">
        <v>1</v>
      </c>
      <c r="E3208" t="s">
        <v>16058</v>
      </c>
      <c r="F3208" s="306">
        <v>0.38100000000000001</v>
      </c>
    </row>
    <row r="3209" spans="1:6">
      <c r="A3209" t="s">
        <v>18079</v>
      </c>
      <c r="B3209" t="s">
        <v>18080</v>
      </c>
      <c r="C3209" s="11">
        <v>1074</v>
      </c>
      <c r="D3209" s="1">
        <v>1</v>
      </c>
      <c r="E3209" t="s">
        <v>16058</v>
      </c>
      <c r="F3209" s="306">
        <v>8.7999999999999995E-2</v>
      </c>
    </row>
    <row r="3210" spans="1:6">
      <c r="A3210" t="s">
        <v>21661</v>
      </c>
      <c r="B3210" t="s">
        <v>21662</v>
      </c>
      <c r="C3210" s="11">
        <v>18456</v>
      </c>
      <c r="D3210" s="1">
        <v>1</v>
      </c>
      <c r="E3210" t="s">
        <v>16058</v>
      </c>
      <c r="F3210" s="306">
        <v>16.190000000000001</v>
      </c>
    </row>
    <row r="3211" spans="1:6">
      <c r="A3211" t="s">
        <v>16870</v>
      </c>
      <c r="B3211" t="s">
        <v>16871</v>
      </c>
      <c r="C3211" s="11">
        <v>37094</v>
      </c>
      <c r="D3211" s="1">
        <v>1</v>
      </c>
      <c r="E3211" t="s">
        <v>16058</v>
      </c>
      <c r="F3211" s="306">
        <v>12.381</v>
      </c>
    </row>
    <row r="3212" spans="1:6">
      <c r="A3212" t="s">
        <v>16874</v>
      </c>
      <c r="B3212" t="s">
        <v>16875</v>
      </c>
      <c r="C3212" s="11">
        <v>40703</v>
      </c>
      <c r="D3212" s="1">
        <v>1</v>
      </c>
      <c r="E3212" t="s">
        <v>16058</v>
      </c>
      <c r="F3212" s="306">
        <v>19.047999999999998</v>
      </c>
    </row>
    <row r="3213" spans="1:6">
      <c r="A3213" t="s">
        <v>1599</v>
      </c>
      <c r="B3213" t="s">
        <v>12031</v>
      </c>
      <c r="C3213" s="11">
        <v>118.34</v>
      </c>
      <c r="D3213" s="1">
        <v>1</v>
      </c>
      <c r="E3213" t="s">
        <v>16058</v>
      </c>
      <c r="F3213" s="306">
        <v>7.0000000000000001E-3</v>
      </c>
    </row>
    <row r="3214" spans="1:6">
      <c r="A3214" t="s">
        <v>19828</v>
      </c>
      <c r="B3214" t="s">
        <v>22822</v>
      </c>
      <c r="C3214" s="11">
        <v>871</v>
      </c>
      <c r="D3214" s="1">
        <v>1</v>
      </c>
      <c r="E3214" t="s">
        <v>16058</v>
      </c>
      <c r="F3214" s="306">
        <v>0.27200000000000002</v>
      </c>
    </row>
    <row r="3215" spans="1:6">
      <c r="A3215" t="s">
        <v>1514</v>
      </c>
      <c r="B3215" t="s">
        <v>12032</v>
      </c>
      <c r="C3215" s="11">
        <v>57.83</v>
      </c>
      <c r="D3215" s="1">
        <v>1</v>
      </c>
      <c r="E3215" t="s">
        <v>16058</v>
      </c>
      <c r="F3215" s="306">
        <v>1.6E-2</v>
      </c>
    </row>
    <row r="3216" spans="1:6">
      <c r="A3216" t="s">
        <v>1657</v>
      </c>
      <c r="B3216" t="s">
        <v>12033</v>
      </c>
      <c r="C3216" s="11">
        <v>1082</v>
      </c>
      <c r="D3216" s="1">
        <v>1</v>
      </c>
      <c r="E3216" t="s">
        <v>16058</v>
      </c>
      <c r="F3216" s="306">
        <v>0.61599999999999999</v>
      </c>
    </row>
    <row r="3217" spans="1:6">
      <c r="A3217" t="s">
        <v>3920</v>
      </c>
      <c r="B3217" t="s">
        <v>21663</v>
      </c>
      <c r="C3217" s="11">
        <v>73.849999999999994</v>
      </c>
      <c r="D3217" s="1">
        <v>1</v>
      </c>
      <c r="E3217" t="s">
        <v>16058</v>
      </c>
      <c r="F3217" s="306">
        <v>0.106</v>
      </c>
    </row>
    <row r="3218" spans="1:6">
      <c r="A3218" t="s">
        <v>17522</v>
      </c>
      <c r="B3218" t="s">
        <v>19829</v>
      </c>
      <c r="C3218" s="11">
        <v>1030</v>
      </c>
      <c r="D3218" s="1">
        <v>1</v>
      </c>
      <c r="E3218" t="s">
        <v>16058</v>
      </c>
      <c r="F3218" s="306">
        <v>5.5E-2</v>
      </c>
    </row>
    <row r="3219" spans="1:6">
      <c r="A3219" t="s">
        <v>4717</v>
      </c>
      <c r="B3219" t="s">
        <v>12035</v>
      </c>
      <c r="C3219" s="11">
        <v>63.56</v>
      </c>
      <c r="D3219" s="1">
        <v>1</v>
      </c>
      <c r="E3219" t="s">
        <v>16058</v>
      </c>
      <c r="F3219" s="306">
        <v>1.0999999999999999E-2</v>
      </c>
    </row>
    <row r="3220" spans="1:6">
      <c r="A3220" t="s">
        <v>14798</v>
      </c>
      <c r="B3220" t="s">
        <v>19830</v>
      </c>
      <c r="C3220" s="11">
        <v>2708</v>
      </c>
      <c r="D3220" s="1">
        <v>1</v>
      </c>
      <c r="E3220" t="s">
        <v>16058</v>
      </c>
      <c r="F3220" s="306">
        <v>1.3140000000000001</v>
      </c>
    </row>
    <row r="3221" spans="1:6">
      <c r="A3221" t="s">
        <v>12036</v>
      </c>
      <c r="B3221" t="s">
        <v>12037</v>
      </c>
      <c r="C3221" s="11">
        <v>818</v>
      </c>
      <c r="D3221" s="1">
        <v>1</v>
      </c>
      <c r="E3221" t="s">
        <v>16058</v>
      </c>
      <c r="F3221" s="306">
        <v>0.95199999999999996</v>
      </c>
    </row>
    <row r="3222" spans="1:6">
      <c r="A3222" t="s">
        <v>4770</v>
      </c>
      <c r="B3222" t="s">
        <v>12039</v>
      </c>
      <c r="C3222" s="11">
        <v>3246</v>
      </c>
      <c r="D3222" s="1">
        <v>1</v>
      </c>
      <c r="E3222" t="s">
        <v>16058</v>
      </c>
      <c r="F3222" s="306">
        <v>8.19</v>
      </c>
    </row>
    <row r="3223" spans="1:6">
      <c r="A3223" t="s">
        <v>2614</v>
      </c>
      <c r="B3223" t="s">
        <v>12040</v>
      </c>
      <c r="C3223" s="11">
        <v>458</v>
      </c>
      <c r="D3223" s="1">
        <v>1</v>
      </c>
      <c r="E3223" t="s">
        <v>16058</v>
      </c>
      <c r="F3223" s="306">
        <v>0.01</v>
      </c>
    </row>
    <row r="3224" spans="1:6">
      <c r="A3224" t="s">
        <v>4772</v>
      </c>
      <c r="B3224" t="s">
        <v>12042</v>
      </c>
      <c r="C3224" s="11">
        <v>1596</v>
      </c>
      <c r="D3224" s="1">
        <v>1</v>
      </c>
      <c r="E3224" t="s">
        <v>16058</v>
      </c>
      <c r="F3224" s="306">
        <v>12.423</v>
      </c>
    </row>
    <row r="3225" spans="1:6">
      <c r="A3225" t="s">
        <v>12043</v>
      </c>
      <c r="B3225" t="s">
        <v>12044</v>
      </c>
      <c r="C3225" s="11">
        <v>126.56</v>
      </c>
      <c r="D3225" s="1">
        <v>1</v>
      </c>
      <c r="E3225" t="s">
        <v>16058</v>
      </c>
      <c r="F3225" s="306">
        <v>0.01</v>
      </c>
    </row>
    <row r="3226" spans="1:6">
      <c r="A3226" t="s">
        <v>3718</v>
      </c>
      <c r="B3226" t="s">
        <v>12045</v>
      </c>
      <c r="C3226" s="11">
        <v>65.03</v>
      </c>
      <c r="D3226" s="1">
        <v>1</v>
      </c>
      <c r="E3226" t="s">
        <v>16058</v>
      </c>
      <c r="F3226" s="306">
        <v>1.4E-2</v>
      </c>
    </row>
    <row r="3227" spans="1:6">
      <c r="A3227" t="s">
        <v>3907</v>
      </c>
      <c r="B3227" t="s">
        <v>12046</v>
      </c>
      <c r="C3227" s="11">
        <v>249</v>
      </c>
      <c r="D3227" s="1">
        <v>1</v>
      </c>
      <c r="E3227" t="s">
        <v>16058</v>
      </c>
      <c r="F3227" s="306">
        <v>2.5999999999999999E-2</v>
      </c>
    </row>
    <row r="3228" spans="1:6">
      <c r="A3228" t="s">
        <v>3906</v>
      </c>
      <c r="B3228" t="s">
        <v>21664</v>
      </c>
      <c r="C3228" s="11">
        <v>314</v>
      </c>
      <c r="D3228" s="1">
        <v>1</v>
      </c>
      <c r="E3228" t="s">
        <v>16058</v>
      </c>
      <c r="F3228" s="306">
        <v>4.4999999999999998E-2</v>
      </c>
    </row>
    <row r="3229" spans="1:6">
      <c r="A3229" t="s">
        <v>1598</v>
      </c>
      <c r="B3229" t="s">
        <v>12048</v>
      </c>
      <c r="C3229" s="11">
        <v>3924</v>
      </c>
      <c r="D3229" s="1">
        <v>1</v>
      </c>
      <c r="E3229" t="s">
        <v>16058</v>
      </c>
      <c r="F3229" s="306">
        <v>2.8570000000000002</v>
      </c>
    </row>
    <row r="3230" spans="1:6">
      <c r="A3230" t="s">
        <v>14943</v>
      </c>
      <c r="B3230" t="s">
        <v>14944</v>
      </c>
      <c r="C3230" s="11">
        <v>156.66</v>
      </c>
      <c r="D3230" s="1">
        <v>1</v>
      </c>
      <c r="E3230" t="s">
        <v>16058</v>
      </c>
      <c r="F3230" s="306">
        <v>1.7999999999999999E-2</v>
      </c>
    </row>
    <row r="3231" spans="1:6">
      <c r="A3231" t="s">
        <v>4773</v>
      </c>
      <c r="B3231" t="s">
        <v>12049</v>
      </c>
      <c r="C3231" s="11">
        <v>2858</v>
      </c>
      <c r="D3231" s="1">
        <v>1</v>
      </c>
      <c r="E3231" t="s">
        <v>16058</v>
      </c>
      <c r="F3231" s="306">
        <v>1.8049999999999999</v>
      </c>
    </row>
    <row r="3232" spans="1:6">
      <c r="A3232" t="s">
        <v>3482</v>
      </c>
      <c r="B3232" t="s">
        <v>21665</v>
      </c>
      <c r="C3232" s="11">
        <v>731</v>
      </c>
      <c r="D3232" s="1">
        <v>1</v>
      </c>
      <c r="E3232" t="s">
        <v>16058</v>
      </c>
      <c r="F3232" s="306">
        <v>0.19600000000000001</v>
      </c>
    </row>
    <row r="3233" spans="1:6">
      <c r="A3233" t="s">
        <v>3909</v>
      </c>
      <c r="B3233" t="s">
        <v>12052</v>
      </c>
      <c r="C3233" s="11">
        <v>436</v>
      </c>
      <c r="D3233" s="1">
        <v>1</v>
      </c>
      <c r="E3233" t="s">
        <v>16058</v>
      </c>
      <c r="F3233" s="306">
        <v>3.3000000000000002E-2</v>
      </c>
    </row>
    <row r="3234" spans="1:6">
      <c r="A3234" t="s">
        <v>4768</v>
      </c>
      <c r="B3234" t="s">
        <v>12054</v>
      </c>
      <c r="C3234" s="11">
        <v>2340</v>
      </c>
      <c r="D3234" s="1">
        <v>1</v>
      </c>
      <c r="E3234" t="s">
        <v>16058</v>
      </c>
      <c r="F3234" s="306">
        <v>1E-3</v>
      </c>
    </row>
    <row r="3235" spans="1:6">
      <c r="A3235" t="s">
        <v>3325</v>
      </c>
      <c r="B3235" t="s">
        <v>21666</v>
      </c>
      <c r="C3235" s="11">
        <v>7683</v>
      </c>
      <c r="D3235" s="1">
        <v>1</v>
      </c>
      <c r="E3235" t="s">
        <v>16058</v>
      </c>
      <c r="F3235" s="306">
        <v>0.33700000000000002</v>
      </c>
    </row>
    <row r="3236" spans="1:6">
      <c r="A3236" t="s">
        <v>12056</v>
      </c>
      <c r="B3236" t="s">
        <v>12057</v>
      </c>
      <c r="C3236" s="11">
        <v>636</v>
      </c>
      <c r="D3236" s="1">
        <v>1</v>
      </c>
      <c r="E3236" t="s">
        <v>16058</v>
      </c>
      <c r="F3236" s="306">
        <v>0.24399999999999999</v>
      </c>
    </row>
    <row r="3237" spans="1:6">
      <c r="A3237" t="s">
        <v>12058</v>
      </c>
      <c r="B3237" t="s">
        <v>12059</v>
      </c>
      <c r="C3237" s="11">
        <v>5027</v>
      </c>
      <c r="D3237" s="1">
        <v>1</v>
      </c>
      <c r="E3237" t="s">
        <v>16058</v>
      </c>
      <c r="F3237" s="306">
        <v>2.6669999999999998</v>
      </c>
    </row>
    <row r="3238" spans="1:6">
      <c r="A3238" t="s">
        <v>16648</v>
      </c>
      <c r="B3238" t="s">
        <v>16649</v>
      </c>
      <c r="C3238" s="11">
        <v>359</v>
      </c>
      <c r="D3238" s="1">
        <v>1</v>
      </c>
      <c r="E3238" t="s">
        <v>16058</v>
      </c>
      <c r="F3238" s="306">
        <v>0.01</v>
      </c>
    </row>
    <row r="3239" spans="1:6">
      <c r="A3239" t="s">
        <v>1597</v>
      </c>
      <c r="B3239" t="s">
        <v>16878</v>
      </c>
      <c r="C3239" s="11">
        <v>14213</v>
      </c>
      <c r="D3239" s="1">
        <v>1</v>
      </c>
      <c r="E3239" t="s">
        <v>16058</v>
      </c>
      <c r="F3239" s="306">
        <v>3.4289999999999998</v>
      </c>
    </row>
    <row r="3240" spans="1:6">
      <c r="A3240" t="s">
        <v>4248</v>
      </c>
      <c r="B3240" t="s">
        <v>12061</v>
      </c>
      <c r="C3240" s="11">
        <v>16440</v>
      </c>
      <c r="D3240" s="1">
        <v>1</v>
      </c>
      <c r="E3240" t="s">
        <v>16058</v>
      </c>
      <c r="F3240" s="306">
        <v>7.048</v>
      </c>
    </row>
    <row r="3241" spans="1:6">
      <c r="A3241" t="s">
        <v>3156</v>
      </c>
      <c r="B3241" t="s">
        <v>21667</v>
      </c>
      <c r="C3241" s="11">
        <v>3928</v>
      </c>
      <c r="D3241" s="1">
        <v>1</v>
      </c>
      <c r="E3241" t="s">
        <v>16058</v>
      </c>
      <c r="F3241" s="306">
        <v>0.53700000000000003</v>
      </c>
    </row>
    <row r="3242" spans="1:6">
      <c r="A3242" t="s">
        <v>12063</v>
      </c>
      <c r="B3242" t="s">
        <v>12064</v>
      </c>
      <c r="C3242" s="11">
        <v>595</v>
      </c>
      <c r="D3242" s="1">
        <v>1</v>
      </c>
      <c r="E3242" t="s">
        <v>16058</v>
      </c>
      <c r="F3242" s="306">
        <v>0.01</v>
      </c>
    </row>
    <row r="3243" spans="1:6">
      <c r="A3243" t="s">
        <v>6147</v>
      </c>
      <c r="B3243" t="s">
        <v>12065</v>
      </c>
      <c r="C3243" s="11">
        <v>27.2</v>
      </c>
      <c r="D3243" s="1">
        <v>1</v>
      </c>
      <c r="E3243" t="s">
        <v>16058</v>
      </c>
      <c r="F3243" s="306">
        <v>4.0000000000000001E-3</v>
      </c>
    </row>
    <row r="3244" spans="1:6">
      <c r="A3244" t="s">
        <v>4299</v>
      </c>
      <c r="B3244" t="s">
        <v>21668</v>
      </c>
      <c r="C3244" s="11">
        <v>329</v>
      </c>
      <c r="D3244" s="1">
        <v>1</v>
      </c>
      <c r="E3244" t="s">
        <v>16058</v>
      </c>
      <c r="F3244" s="306">
        <v>0.01</v>
      </c>
    </row>
    <row r="3245" spans="1:6">
      <c r="A3245" t="s">
        <v>6164</v>
      </c>
      <c r="B3245" t="s">
        <v>12067</v>
      </c>
      <c r="C3245" s="11">
        <v>16.829999999999998</v>
      </c>
      <c r="D3245" s="1">
        <v>1</v>
      </c>
      <c r="E3245" t="s">
        <v>16058</v>
      </c>
      <c r="F3245" s="306">
        <v>4.0000000000000001E-3</v>
      </c>
    </row>
    <row r="3246" spans="1:6">
      <c r="A3246" t="s">
        <v>6171</v>
      </c>
      <c r="B3246" t="s">
        <v>12068</v>
      </c>
      <c r="C3246" s="11">
        <v>36.25</v>
      </c>
      <c r="D3246" s="1">
        <v>1</v>
      </c>
      <c r="E3246" t="s">
        <v>16058</v>
      </c>
      <c r="F3246" s="306">
        <v>6.0000000000000001E-3</v>
      </c>
    </row>
    <row r="3247" spans="1:6">
      <c r="A3247" t="s">
        <v>4300</v>
      </c>
      <c r="B3247" t="s">
        <v>21669</v>
      </c>
      <c r="C3247" s="11">
        <v>259</v>
      </c>
      <c r="D3247" s="1">
        <v>1</v>
      </c>
      <c r="E3247" t="s">
        <v>16058</v>
      </c>
      <c r="F3247" s="306">
        <v>1.9E-2</v>
      </c>
    </row>
    <row r="3248" spans="1:6">
      <c r="A3248" t="s">
        <v>6165</v>
      </c>
      <c r="B3248" t="s">
        <v>21670</v>
      </c>
      <c r="C3248" s="11">
        <v>236</v>
      </c>
      <c r="D3248" s="1">
        <v>1</v>
      </c>
      <c r="E3248" t="s">
        <v>16058</v>
      </c>
      <c r="F3248" s="306">
        <v>4.0000000000000001E-3</v>
      </c>
    </row>
    <row r="3249" spans="1:6">
      <c r="A3249" t="s">
        <v>4301</v>
      </c>
      <c r="B3249" t="s">
        <v>12071</v>
      </c>
      <c r="C3249" s="11">
        <v>325</v>
      </c>
      <c r="D3249" s="1">
        <v>1</v>
      </c>
      <c r="E3249" t="s">
        <v>16058</v>
      </c>
      <c r="F3249" s="306">
        <v>4.8000000000000001E-2</v>
      </c>
    </row>
    <row r="3250" spans="1:6">
      <c r="A3250" t="s">
        <v>4302</v>
      </c>
      <c r="B3250" t="s">
        <v>21671</v>
      </c>
      <c r="C3250" s="11">
        <v>688</v>
      </c>
      <c r="D3250" s="1">
        <v>1</v>
      </c>
      <c r="E3250" t="s">
        <v>16058</v>
      </c>
      <c r="F3250" s="306">
        <v>9.6000000000000002E-2</v>
      </c>
    </row>
    <row r="3251" spans="1:6">
      <c r="A3251" t="s">
        <v>16523</v>
      </c>
      <c r="B3251" t="s">
        <v>16524</v>
      </c>
      <c r="C3251" s="11">
        <v>1019</v>
      </c>
      <c r="D3251" s="1">
        <v>1</v>
      </c>
      <c r="E3251" t="s">
        <v>16058</v>
      </c>
      <c r="F3251" s="306">
        <v>9.5000000000000001E-2</v>
      </c>
    </row>
    <row r="3252" spans="1:6">
      <c r="A3252" t="s">
        <v>16695</v>
      </c>
      <c r="B3252" t="s">
        <v>16696</v>
      </c>
      <c r="C3252" s="11">
        <v>143.13999999999999</v>
      </c>
      <c r="D3252" s="1">
        <v>1</v>
      </c>
      <c r="E3252" t="s">
        <v>16058</v>
      </c>
      <c r="F3252" s="306">
        <v>1.9E-2</v>
      </c>
    </row>
    <row r="3253" spans="1:6">
      <c r="A3253" t="s">
        <v>4303</v>
      </c>
      <c r="B3253" t="s">
        <v>21672</v>
      </c>
      <c r="C3253" s="11">
        <v>78.209999999999994</v>
      </c>
      <c r="D3253" s="1">
        <v>1</v>
      </c>
      <c r="E3253" t="s">
        <v>16058</v>
      </c>
      <c r="F3253" s="306">
        <v>0.04</v>
      </c>
    </row>
    <row r="3254" spans="1:6">
      <c r="A3254" t="s">
        <v>6166</v>
      </c>
      <c r="B3254" t="s">
        <v>12074</v>
      </c>
      <c r="C3254" s="11">
        <v>113.46</v>
      </c>
      <c r="D3254" s="1">
        <v>1</v>
      </c>
      <c r="E3254" t="s">
        <v>16058</v>
      </c>
      <c r="F3254" s="306">
        <v>0.04</v>
      </c>
    </row>
    <row r="3255" spans="1:6">
      <c r="A3255" t="s">
        <v>19831</v>
      </c>
      <c r="B3255" t="s">
        <v>21673</v>
      </c>
      <c r="C3255" s="11">
        <v>10474</v>
      </c>
      <c r="D3255" s="1">
        <v>1</v>
      </c>
      <c r="E3255" t="s">
        <v>16058</v>
      </c>
      <c r="F3255" s="306">
        <v>0.78600000000000003</v>
      </c>
    </row>
    <row r="3256" spans="1:6">
      <c r="A3256" t="s">
        <v>6167</v>
      </c>
      <c r="B3256" t="s">
        <v>21674</v>
      </c>
      <c r="C3256" s="11">
        <v>23.66</v>
      </c>
      <c r="D3256" s="1">
        <v>1</v>
      </c>
      <c r="E3256" t="s">
        <v>16058</v>
      </c>
      <c r="F3256" s="306">
        <v>1E-3</v>
      </c>
    </row>
    <row r="3257" spans="1:6">
      <c r="A3257" t="s">
        <v>6168</v>
      </c>
      <c r="B3257" t="s">
        <v>21675</v>
      </c>
      <c r="C3257" s="11">
        <v>30.53</v>
      </c>
      <c r="D3257" s="1">
        <v>1</v>
      </c>
      <c r="E3257" t="s">
        <v>16058</v>
      </c>
      <c r="F3257" s="306">
        <v>4.0000000000000001E-3</v>
      </c>
    </row>
    <row r="3258" spans="1:6">
      <c r="A3258" t="s">
        <v>4304</v>
      </c>
      <c r="B3258" t="s">
        <v>21676</v>
      </c>
      <c r="C3258" s="11">
        <v>218.05831823029695</v>
      </c>
      <c r="D3258" s="1">
        <v>1</v>
      </c>
      <c r="E3258" t="s">
        <v>16058</v>
      </c>
      <c r="F3258" s="306">
        <v>7.0000000000000001E-3</v>
      </c>
    </row>
    <row r="3259" spans="1:6">
      <c r="A3259" t="s">
        <v>4305</v>
      </c>
      <c r="B3259" t="s">
        <v>12078</v>
      </c>
      <c r="C3259" s="11">
        <v>223</v>
      </c>
      <c r="D3259" s="1">
        <v>1</v>
      </c>
      <c r="E3259" t="s">
        <v>16058</v>
      </c>
      <c r="F3259" s="306">
        <v>0.01</v>
      </c>
    </row>
    <row r="3260" spans="1:6">
      <c r="A3260" t="s">
        <v>12079</v>
      </c>
      <c r="B3260" t="s">
        <v>12080</v>
      </c>
      <c r="C3260" s="11">
        <v>25.76</v>
      </c>
      <c r="D3260" s="1">
        <v>1</v>
      </c>
      <c r="E3260" t="s">
        <v>16058</v>
      </c>
      <c r="F3260" s="306">
        <v>0.01</v>
      </c>
    </row>
    <row r="3261" spans="1:6">
      <c r="A3261" t="s">
        <v>22823</v>
      </c>
      <c r="B3261" t="s">
        <v>7099</v>
      </c>
      <c r="C3261" s="11">
        <v>5232</v>
      </c>
      <c r="D3261" s="1">
        <v>1</v>
      </c>
      <c r="E3261" t="s">
        <v>16058</v>
      </c>
      <c r="F3261" s="306">
        <v>0.503</v>
      </c>
    </row>
    <row r="3262" spans="1:6">
      <c r="A3262" t="s">
        <v>4306</v>
      </c>
      <c r="B3262" t="s">
        <v>12082</v>
      </c>
      <c r="C3262" s="11">
        <v>102.41</v>
      </c>
      <c r="D3262" s="1">
        <v>1</v>
      </c>
      <c r="E3262" t="s">
        <v>16058</v>
      </c>
      <c r="F3262" s="306">
        <v>4.1000000000000002E-2</v>
      </c>
    </row>
    <row r="3263" spans="1:6">
      <c r="A3263" t="s">
        <v>4307</v>
      </c>
      <c r="B3263" t="s">
        <v>12083</v>
      </c>
      <c r="C3263" s="11">
        <v>113.46</v>
      </c>
      <c r="D3263" s="1">
        <v>1</v>
      </c>
      <c r="E3263" t="s">
        <v>16058</v>
      </c>
      <c r="F3263" s="306">
        <v>3.7999999999999999E-2</v>
      </c>
    </row>
    <row r="3264" spans="1:6">
      <c r="A3264" t="s">
        <v>14800</v>
      </c>
      <c r="B3264" t="s">
        <v>14801</v>
      </c>
      <c r="C3264" s="11">
        <v>934</v>
      </c>
      <c r="D3264" s="1">
        <v>1</v>
      </c>
      <c r="E3264" t="s">
        <v>16058</v>
      </c>
      <c r="F3264" s="306">
        <v>8.7999999999999995E-2</v>
      </c>
    </row>
    <row r="3265" spans="1:6">
      <c r="A3265" t="s">
        <v>6170</v>
      </c>
      <c r="B3265" t="s">
        <v>21677</v>
      </c>
      <c r="C3265" s="11">
        <v>136.94</v>
      </c>
      <c r="D3265" s="1">
        <v>1</v>
      </c>
      <c r="E3265" t="s">
        <v>16058</v>
      </c>
      <c r="F3265" s="306">
        <v>0.19</v>
      </c>
    </row>
    <row r="3266" spans="1:6">
      <c r="A3266" t="s">
        <v>19832</v>
      </c>
      <c r="B3266" t="s">
        <v>19833</v>
      </c>
      <c r="C3266" s="11">
        <v>6375</v>
      </c>
      <c r="D3266" s="1">
        <v>1</v>
      </c>
      <c r="E3266" t="s">
        <v>16058</v>
      </c>
      <c r="F3266" s="306">
        <v>1.8149999999999999</v>
      </c>
    </row>
    <row r="3267" spans="1:6">
      <c r="A3267" t="s">
        <v>16872</v>
      </c>
      <c r="B3267" t="s">
        <v>16873</v>
      </c>
      <c r="C3267" s="11">
        <v>22709</v>
      </c>
      <c r="D3267" s="1">
        <v>1</v>
      </c>
      <c r="E3267" t="s">
        <v>16058</v>
      </c>
      <c r="F3267" s="306">
        <v>7.81</v>
      </c>
    </row>
    <row r="3268" spans="1:6">
      <c r="A3268" t="s">
        <v>19834</v>
      </c>
      <c r="B3268" t="s">
        <v>19835</v>
      </c>
      <c r="C3268" s="11">
        <v>26131</v>
      </c>
      <c r="D3268" s="1">
        <v>1</v>
      </c>
      <c r="E3268" t="s">
        <v>16058</v>
      </c>
      <c r="F3268" s="306">
        <v>15.238</v>
      </c>
    </row>
    <row r="3269" spans="1:6">
      <c r="A3269" t="s">
        <v>19836</v>
      </c>
      <c r="B3269" t="s">
        <v>19837</v>
      </c>
      <c r="C3269" s="11">
        <v>481</v>
      </c>
      <c r="D3269" s="1">
        <v>1</v>
      </c>
      <c r="E3269" t="s">
        <v>16058</v>
      </c>
      <c r="F3269" s="306">
        <v>2.9000000000000001E-2</v>
      </c>
    </row>
    <row r="3270" spans="1:6">
      <c r="A3270" t="s">
        <v>15440</v>
      </c>
      <c r="B3270" t="s">
        <v>15441</v>
      </c>
      <c r="C3270" s="11">
        <v>469</v>
      </c>
      <c r="D3270" s="1">
        <v>1</v>
      </c>
      <c r="E3270" t="s">
        <v>16058</v>
      </c>
      <c r="F3270" s="306">
        <v>8.9999999999999993E-3</v>
      </c>
    </row>
    <row r="3271" spans="1:6">
      <c r="A3271" t="s">
        <v>16767</v>
      </c>
      <c r="B3271" t="s">
        <v>16768</v>
      </c>
      <c r="C3271" s="11">
        <v>27.19</v>
      </c>
      <c r="D3271" s="1">
        <v>1</v>
      </c>
      <c r="E3271" t="s">
        <v>16058</v>
      </c>
      <c r="F3271" s="306">
        <v>4.0000000000000001E-3</v>
      </c>
    </row>
    <row r="3272" spans="1:6">
      <c r="A3272" t="s">
        <v>21678</v>
      </c>
      <c r="B3272" t="s">
        <v>21679</v>
      </c>
      <c r="C3272" s="11">
        <v>1994</v>
      </c>
      <c r="D3272" s="1">
        <v>1</v>
      </c>
      <c r="E3272" t="s">
        <v>16058</v>
      </c>
      <c r="F3272" s="306">
        <v>1.383</v>
      </c>
    </row>
    <row r="3273" spans="1:6">
      <c r="A3273" t="s">
        <v>5474</v>
      </c>
      <c r="B3273" t="s">
        <v>5475</v>
      </c>
      <c r="C3273" s="11">
        <v>2454</v>
      </c>
      <c r="D3273" s="1">
        <v>1</v>
      </c>
      <c r="E3273" t="s">
        <v>16058</v>
      </c>
      <c r="F3273" s="306">
        <v>7.7110000000000003</v>
      </c>
    </row>
    <row r="3274" spans="1:6">
      <c r="A3274" t="s">
        <v>7115</v>
      </c>
      <c r="B3274" t="s">
        <v>22824</v>
      </c>
      <c r="C3274" s="11">
        <v>1945</v>
      </c>
      <c r="D3274" s="1">
        <v>1</v>
      </c>
      <c r="E3274" t="s">
        <v>16058</v>
      </c>
      <c r="F3274" s="306">
        <v>0.36299999999999999</v>
      </c>
    </row>
    <row r="3275" spans="1:6">
      <c r="A3275" t="s">
        <v>16208</v>
      </c>
      <c r="B3275" t="s">
        <v>16209</v>
      </c>
      <c r="C3275" s="11">
        <v>107.7</v>
      </c>
      <c r="D3275" s="1">
        <v>1</v>
      </c>
      <c r="E3275" t="s">
        <v>16058</v>
      </c>
      <c r="F3275" s="306">
        <v>0.184</v>
      </c>
    </row>
    <row r="3276" spans="1:6">
      <c r="A3276" t="s">
        <v>7119</v>
      </c>
      <c r="B3276" t="s">
        <v>16170</v>
      </c>
      <c r="C3276" s="11">
        <v>3750</v>
      </c>
      <c r="D3276" s="1">
        <v>1</v>
      </c>
      <c r="E3276" t="s">
        <v>16058</v>
      </c>
      <c r="F3276" s="306">
        <v>0.219</v>
      </c>
    </row>
    <row r="3277" spans="1:6">
      <c r="A3277" t="s">
        <v>19838</v>
      </c>
      <c r="B3277" t="s">
        <v>19839</v>
      </c>
      <c r="C3277" s="11">
        <v>5109</v>
      </c>
      <c r="D3277" s="1">
        <v>1</v>
      </c>
      <c r="E3277" t="s">
        <v>16058</v>
      </c>
      <c r="F3277" s="306">
        <v>0.43</v>
      </c>
    </row>
    <row r="3278" spans="1:6">
      <c r="A3278" t="s">
        <v>16328</v>
      </c>
      <c r="B3278" t="s">
        <v>16327</v>
      </c>
      <c r="C3278" s="11">
        <v>60.84</v>
      </c>
      <c r="D3278" s="1">
        <v>1</v>
      </c>
      <c r="E3278" t="s">
        <v>16058</v>
      </c>
      <c r="F3278" s="306">
        <v>0.02</v>
      </c>
    </row>
    <row r="3279" spans="1:6">
      <c r="A3279" t="s">
        <v>1655</v>
      </c>
      <c r="B3279" t="s">
        <v>12085</v>
      </c>
      <c r="C3279" s="11">
        <v>534</v>
      </c>
      <c r="D3279" s="1">
        <v>1</v>
      </c>
      <c r="E3279" t="s">
        <v>16058</v>
      </c>
      <c r="F3279" s="306">
        <v>4.8000000000000001E-2</v>
      </c>
    </row>
    <row r="3280" spans="1:6">
      <c r="A3280" t="s">
        <v>421</v>
      </c>
      <c r="B3280" t="s">
        <v>15075</v>
      </c>
      <c r="C3280" s="11">
        <v>1598</v>
      </c>
      <c r="D3280" s="1">
        <v>1</v>
      </c>
      <c r="E3280" t="s">
        <v>16058</v>
      </c>
      <c r="F3280" s="306">
        <v>3</v>
      </c>
    </row>
    <row r="3281" spans="1:6">
      <c r="A3281" t="s">
        <v>17497</v>
      </c>
      <c r="B3281" t="s">
        <v>17498</v>
      </c>
      <c r="C3281" s="11">
        <v>283</v>
      </c>
      <c r="D3281" s="1">
        <v>1</v>
      </c>
      <c r="E3281" t="s">
        <v>16058</v>
      </c>
      <c r="F3281" s="306">
        <v>1.7999999999999999E-2</v>
      </c>
    </row>
    <row r="3282" spans="1:6">
      <c r="A3282" t="s">
        <v>17614</v>
      </c>
      <c r="B3282" t="s">
        <v>17615</v>
      </c>
      <c r="C3282" s="11">
        <v>2419</v>
      </c>
      <c r="D3282" s="1">
        <v>1</v>
      </c>
      <c r="E3282" t="s">
        <v>16058</v>
      </c>
      <c r="F3282" s="306">
        <v>0.47599999999999998</v>
      </c>
    </row>
    <row r="3283" spans="1:6">
      <c r="A3283" t="s">
        <v>14945</v>
      </c>
      <c r="B3283" t="s">
        <v>14946</v>
      </c>
      <c r="C3283" s="11">
        <v>53.18</v>
      </c>
      <c r="D3283" s="1">
        <v>1</v>
      </c>
      <c r="E3283" t="s">
        <v>16058</v>
      </c>
      <c r="F3283" s="306">
        <v>5.0000000000000001E-3</v>
      </c>
    </row>
    <row r="3284" spans="1:6">
      <c r="A3284" t="s">
        <v>16831</v>
      </c>
      <c r="B3284" t="s">
        <v>16832</v>
      </c>
      <c r="C3284" s="11">
        <v>233</v>
      </c>
      <c r="D3284" s="1">
        <v>1</v>
      </c>
      <c r="E3284" t="s">
        <v>16058</v>
      </c>
      <c r="F3284" s="306">
        <v>0.01</v>
      </c>
    </row>
    <row r="3285" spans="1:6">
      <c r="A3285" t="s">
        <v>16236</v>
      </c>
      <c r="B3285" t="s">
        <v>16237</v>
      </c>
      <c r="C3285" s="11">
        <v>727</v>
      </c>
      <c r="D3285" s="1">
        <v>1</v>
      </c>
      <c r="E3285" t="s">
        <v>16058</v>
      </c>
      <c r="F3285" s="306">
        <v>2.5999999999999999E-2</v>
      </c>
    </row>
    <row r="3286" spans="1:6">
      <c r="A3286" t="s">
        <v>4308</v>
      </c>
      <c r="B3286" t="s">
        <v>21680</v>
      </c>
      <c r="C3286" s="11">
        <v>187.24</v>
      </c>
      <c r="D3286" s="1">
        <v>1</v>
      </c>
      <c r="E3286" t="s">
        <v>16058</v>
      </c>
      <c r="F3286" s="306">
        <v>2E-3</v>
      </c>
    </row>
    <row r="3287" spans="1:6">
      <c r="A3287" t="s">
        <v>17720</v>
      </c>
      <c r="B3287" t="s">
        <v>17721</v>
      </c>
      <c r="C3287" s="11">
        <v>9627</v>
      </c>
      <c r="D3287" s="1">
        <v>1</v>
      </c>
      <c r="E3287" t="s">
        <v>16058</v>
      </c>
      <c r="F3287" s="306">
        <v>5.2389999999999999</v>
      </c>
    </row>
    <row r="3288" spans="1:6">
      <c r="A3288" t="s">
        <v>4766</v>
      </c>
      <c r="B3288" t="s">
        <v>12097</v>
      </c>
      <c r="C3288" s="11">
        <v>2457</v>
      </c>
      <c r="D3288" s="1">
        <v>1</v>
      </c>
      <c r="E3288" t="s">
        <v>16058</v>
      </c>
      <c r="F3288" s="306">
        <v>1E-3</v>
      </c>
    </row>
    <row r="3289" spans="1:6">
      <c r="A3289" t="s">
        <v>15372</v>
      </c>
      <c r="B3289" t="s">
        <v>15373</v>
      </c>
      <c r="C3289" s="11">
        <v>5337</v>
      </c>
      <c r="D3289" s="1">
        <v>1</v>
      </c>
      <c r="E3289" t="s">
        <v>16058</v>
      </c>
      <c r="F3289" s="306">
        <v>0.71199999999999997</v>
      </c>
    </row>
    <row r="3290" spans="1:6">
      <c r="A3290" t="s">
        <v>12098</v>
      </c>
      <c r="B3290" t="s">
        <v>21681</v>
      </c>
      <c r="C3290" s="11">
        <v>250</v>
      </c>
      <c r="D3290" s="1">
        <v>1</v>
      </c>
      <c r="E3290" t="s">
        <v>16058</v>
      </c>
      <c r="F3290" s="306">
        <v>7.0000000000000001E-3</v>
      </c>
    </row>
    <row r="3291" spans="1:6">
      <c r="A3291" t="s">
        <v>12100</v>
      </c>
      <c r="B3291" t="s">
        <v>21682</v>
      </c>
      <c r="C3291" s="11">
        <v>46.84</v>
      </c>
      <c r="D3291" s="1">
        <v>1</v>
      </c>
      <c r="E3291" t="s">
        <v>16058</v>
      </c>
      <c r="F3291" s="306">
        <v>1.4E-2</v>
      </c>
    </row>
    <row r="3292" spans="1:6">
      <c r="A3292" t="s">
        <v>4313</v>
      </c>
      <c r="B3292" t="s">
        <v>21683</v>
      </c>
      <c r="C3292" s="11">
        <v>98.496141534522124</v>
      </c>
      <c r="D3292" s="1">
        <v>1</v>
      </c>
      <c r="E3292" t="s">
        <v>16058</v>
      </c>
      <c r="F3292" s="306">
        <v>7.8E-2</v>
      </c>
    </row>
    <row r="3293" spans="1:6">
      <c r="A3293" t="s">
        <v>12151</v>
      </c>
      <c r="B3293" t="s">
        <v>12152</v>
      </c>
      <c r="C3293" s="11">
        <v>1180</v>
      </c>
      <c r="D3293" s="1">
        <v>1</v>
      </c>
      <c r="E3293" t="s">
        <v>16058</v>
      </c>
      <c r="F3293" s="306">
        <v>0.29499999999999998</v>
      </c>
    </row>
    <row r="3294" spans="1:6">
      <c r="A3294" t="s">
        <v>12150</v>
      </c>
      <c r="B3294" t="s">
        <v>12048</v>
      </c>
      <c r="C3294" s="11">
        <v>3942</v>
      </c>
      <c r="D3294" s="1">
        <v>1</v>
      </c>
      <c r="E3294" t="s">
        <v>16058</v>
      </c>
      <c r="F3294" s="306">
        <v>0.95199999999999996</v>
      </c>
    </row>
    <row r="3295" spans="1:6">
      <c r="A3295" t="s">
        <v>17063</v>
      </c>
      <c r="B3295" t="s">
        <v>17064</v>
      </c>
      <c r="C3295" s="11">
        <v>351</v>
      </c>
      <c r="D3295" s="1">
        <v>1</v>
      </c>
      <c r="E3295" t="s">
        <v>16058</v>
      </c>
      <c r="F3295" s="306">
        <v>0.19</v>
      </c>
    </row>
    <row r="3296" spans="1:6">
      <c r="A3296" t="s">
        <v>17065</v>
      </c>
      <c r="B3296" t="s">
        <v>17066</v>
      </c>
      <c r="C3296" s="11">
        <v>288</v>
      </c>
      <c r="D3296" s="1">
        <v>1</v>
      </c>
      <c r="E3296" t="s">
        <v>16058</v>
      </c>
      <c r="F3296" s="306">
        <v>8.9999999999999993E-3</v>
      </c>
    </row>
    <row r="3297" spans="1:6">
      <c r="A3297" t="s">
        <v>17369</v>
      </c>
      <c r="B3297" t="s">
        <v>17370</v>
      </c>
      <c r="C3297" s="11">
        <v>5601</v>
      </c>
      <c r="D3297" s="1">
        <v>1</v>
      </c>
      <c r="E3297" t="s">
        <v>16058</v>
      </c>
      <c r="F3297" s="306">
        <v>1.1200000000000001</v>
      </c>
    </row>
    <row r="3298" spans="1:6">
      <c r="A3298" t="s">
        <v>17371</v>
      </c>
      <c r="B3298" t="s">
        <v>17372</v>
      </c>
      <c r="C3298" s="11">
        <v>10045</v>
      </c>
      <c r="D3298" s="1">
        <v>1</v>
      </c>
      <c r="E3298" t="s">
        <v>16058</v>
      </c>
      <c r="F3298" s="306">
        <v>1.58</v>
      </c>
    </row>
    <row r="3299" spans="1:6">
      <c r="A3299" t="s">
        <v>16291</v>
      </c>
      <c r="B3299" t="s">
        <v>19840</v>
      </c>
      <c r="C3299" s="11">
        <v>216</v>
      </c>
      <c r="D3299" s="1">
        <v>1</v>
      </c>
      <c r="E3299" t="s">
        <v>16058</v>
      </c>
      <c r="F3299" s="306">
        <v>3.5999999999999997E-2</v>
      </c>
    </row>
    <row r="3300" spans="1:6">
      <c r="A3300" t="s">
        <v>4314</v>
      </c>
      <c r="B3300" t="s">
        <v>17130</v>
      </c>
      <c r="C3300" s="11">
        <v>7610</v>
      </c>
      <c r="D3300" s="1">
        <v>1</v>
      </c>
      <c r="E3300" t="s">
        <v>16058</v>
      </c>
      <c r="F3300" s="306">
        <v>1.905</v>
      </c>
    </row>
    <row r="3301" spans="1:6">
      <c r="A3301" t="s">
        <v>15335</v>
      </c>
      <c r="B3301" t="s">
        <v>15336</v>
      </c>
      <c r="C3301" s="11">
        <v>1865</v>
      </c>
      <c r="D3301" s="1">
        <v>1</v>
      </c>
      <c r="E3301" t="s">
        <v>16058</v>
      </c>
      <c r="F3301" s="306">
        <v>0.22700000000000001</v>
      </c>
    </row>
    <row r="3302" spans="1:6">
      <c r="A3302" t="s">
        <v>15269</v>
      </c>
      <c r="B3302" t="s">
        <v>15270</v>
      </c>
      <c r="C3302" s="11">
        <v>572</v>
      </c>
      <c r="D3302" s="1">
        <v>1</v>
      </c>
      <c r="E3302" t="s">
        <v>16058</v>
      </c>
      <c r="F3302" s="306">
        <v>0.19</v>
      </c>
    </row>
    <row r="3303" spans="1:6">
      <c r="A3303" t="s">
        <v>17031</v>
      </c>
      <c r="B3303" t="s">
        <v>17032</v>
      </c>
      <c r="C3303" s="11">
        <v>21.91</v>
      </c>
      <c r="D3303" s="1">
        <v>1</v>
      </c>
      <c r="E3303" t="s">
        <v>16058</v>
      </c>
      <c r="F3303" s="306">
        <v>8.9999999999999993E-3</v>
      </c>
    </row>
    <row r="3304" spans="1:6">
      <c r="A3304" t="s">
        <v>16329</v>
      </c>
      <c r="B3304" t="s">
        <v>16330</v>
      </c>
      <c r="C3304" s="11">
        <v>30.87</v>
      </c>
      <c r="D3304" s="1">
        <v>1</v>
      </c>
      <c r="E3304" t="s">
        <v>16058</v>
      </c>
      <c r="F3304" s="306">
        <v>3.2000000000000001E-2</v>
      </c>
    </row>
    <row r="3305" spans="1:6">
      <c r="A3305" t="s">
        <v>19841</v>
      </c>
      <c r="B3305" t="s">
        <v>19842</v>
      </c>
      <c r="C3305" s="11">
        <v>7802</v>
      </c>
      <c r="D3305" s="1">
        <v>1</v>
      </c>
      <c r="E3305" t="s">
        <v>16058</v>
      </c>
      <c r="F3305" s="306">
        <v>0.3</v>
      </c>
    </row>
    <row r="3306" spans="1:6">
      <c r="A3306" t="s">
        <v>4328</v>
      </c>
      <c r="B3306" t="s">
        <v>12105</v>
      </c>
      <c r="C3306" s="11">
        <v>240</v>
      </c>
      <c r="D3306" s="1">
        <v>1</v>
      </c>
      <c r="E3306" t="s">
        <v>16058</v>
      </c>
      <c r="F3306" s="306">
        <v>3.9E-2</v>
      </c>
    </row>
    <row r="3307" spans="1:6">
      <c r="A3307" t="s">
        <v>12106</v>
      </c>
      <c r="B3307" t="s">
        <v>12107</v>
      </c>
      <c r="C3307" s="11">
        <v>296</v>
      </c>
      <c r="D3307" s="1">
        <v>1</v>
      </c>
      <c r="E3307" t="s">
        <v>16058</v>
      </c>
      <c r="F3307" s="306">
        <v>0.04</v>
      </c>
    </row>
    <row r="3308" spans="1:6">
      <c r="A3308" t="s">
        <v>4318</v>
      </c>
      <c r="B3308" t="s">
        <v>12108</v>
      </c>
      <c r="C3308" s="11">
        <v>666</v>
      </c>
      <c r="D3308" s="1">
        <v>1</v>
      </c>
      <c r="E3308" t="s">
        <v>16058</v>
      </c>
      <c r="F3308" s="306">
        <v>8.7999999999999995E-2</v>
      </c>
    </row>
    <row r="3309" spans="1:6">
      <c r="A3309" t="s">
        <v>22825</v>
      </c>
      <c r="B3309" t="s">
        <v>18162</v>
      </c>
      <c r="C3309" s="11">
        <v>1642</v>
      </c>
      <c r="D3309" s="1">
        <v>1</v>
      </c>
      <c r="E3309" t="s">
        <v>16058</v>
      </c>
      <c r="F3309" s="306">
        <v>0.28399999999999997</v>
      </c>
    </row>
    <row r="3310" spans="1:6">
      <c r="A3310" t="s">
        <v>4323</v>
      </c>
      <c r="B3310" t="s">
        <v>19843</v>
      </c>
      <c r="C3310" s="11">
        <v>5458</v>
      </c>
      <c r="D3310" s="1">
        <v>1</v>
      </c>
      <c r="E3310" t="s">
        <v>16058</v>
      </c>
      <c r="F3310" s="306">
        <v>4.3540000000000001</v>
      </c>
    </row>
    <row r="3311" spans="1:6">
      <c r="A3311" t="s">
        <v>935</v>
      </c>
      <c r="B3311" t="s">
        <v>12110</v>
      </c>
      <c r="C3311" s="11">
        <v>7461</v>
      </c>
      <c r="D3311" s="1">
        <v>1</v>
      </c>
      <c r="E3311" t="s">
        <v>16058</v>
      </c>
      <c r="F3311" s="306">
        <v>7.1669999999999998</v>
      </c>
    </row>
    <row r="3312" spans="1:6">
      <c r="A3312" t="s">
        <v>12160</v>
      </c>
      <c r="B3312" t="s">
        <v>21684</v>
      </c>
      <c r="C3312" s="11">
        <v>899</v>
      </c>
      <c r="D3312" s="1">
        <v>1</v>
      </c>
      <c r="E3312" t="s">
        <v>16058</v>
      </c>
      <c r="F3312" s="306">
        <v>0.11799999999999999</v>
      </c>
    </row>
    <row r="3313" spans="1:6">
      <c r="A3313" t="s">
        <v>16204</v>
      </c>
      <c r="B3313" t="s">
        <v>16205</v>
      </c>
      <c r="C3313" s="11">
        <v>54.63</v>
      </c>
      <c r="D3313" s="1">
        <v>1</v>
      </c>
      <c r="E3313" t="s">
        <v>16058</v>
      </c>
      <c r="F3313" s="306">
        <v>8.9999999999999993E-3</v>
      </c>
    </row>
    <row r="3314" spans="1:6">
      <c r="A3314" t="s">
        <v>12111</v>
      </c>
      <c r="B3314" t="s">
        <v>21685</v>
      </c>
      <c r="C3314" s="11">
        <v>579</v>
      </c>
      <c r="D3314" s="1">
        <v>1</v>
      </c>
      <c r="E3314" t="s">
        <v>16058</v>
      </c>
      <c r="F3314" s="306">
        <v>0.13700000000000001</v>
      </c>
    </row>
    <row r="3315" spans="1:6">
      <c r="A3315" t="s">
        <v>12156</v>
      </c>
      <c r="B3315" t="s">
        <v>21686</v>
      </c>
      <c r="C3315" s="11">
        <v>383</v>
      </c>
      <c r="D3315" s="1">
        <v>1</v>
      </c>
      <c r="E3315" t="s">
        <v>16058</v>
      </c>
      <c r="F3315" s="306">
        <v>0.218</v>
      </c>
    </row>
    <row r="3316" spans="1:6">
      <c r="A3316" t="s">
        <v>17722</v>
      </c>
      <c r="B3316" t="s">
        <v>17723</v>
      </c>
      <c r="C3316" s="11">
        <v>47.32</v>
      </c>
      <c r="D3316" s="1">
        <v>1</v>
      </c>
      <c r="E3316" t="s">
        <v>16058</v>
      </c>
      <c r="F3316" s="306">
        <v>9.5000000000000001E-2</v>
      </c>
    </row>
    <row r="3317" spans="1:6">
      <c r="A3317" t="s">
        <v>17724</v>
      </c>
      <c r="B3317" t="s">
        <v>17725</v>
      </c>
      <c r="C3317" s="11">
        <v>28.31</v>
      </c>
      <c r="D3317" s="1">
        <v>1</v>
      </c>
      <c r="E3317" t="s">
        <v>16058</v>
      </c>
      <c r="F3317" s="306">
        <v>5.0000000000000001E-3</v>
      </c>
    </row>
    <row r="3318" spans="1:6">
      <c r="A3318" t="s">
        <v>12170</v>
      </c>
      <c r="B3318" t="s">
        <v>12171</v>
      </c>
      <c r="C3318" s="11">
        <v>4493</v>
      </c>
      <c r="D3318" s="1">
        <v>1</v>
      </c>
      <c r="E3318" t="s">
        <v>16058</v>
      </c>
      <c r="F3318" s="306">
        <v>1.905</v>
      </c>
    </row>
    <row r="3319" spans="1:6">
      <c r="A3319" t="s">
        <v>16915</v>
      </c>
      <c r="B3319" t="s">
        <v>16916</v>
      </c>
      <c r="C3319" s="11">
        <v>377</v>
      </c>
      <c r="D3319" s="1">
        <v>1</v>
      </c>
      <c r="E3319" t="s">
        <v>16058</v>
      </c>
      <c r="F3319" s="306">
        <v>0.16700000000000001</v>
      </c>
    </row>
    <row r="3320" spans="1:6">
      <c r="A3320" t="s">
        <v>17157</v>
      </c>
      <c r="B3320" t="s">
        <v>17158</v>
      </c>
      <c r="C3320" s="11">
        <v>707</v>
      </c>
      <c r="D3320" s="1">
        <v>1</v>
      </c>
      <c r="E3320" t="s">
        <v>16058</v>
      </c>
      <c r="F3320" s="306">
        <v>0.23899999999999999</v>
      </c>
    </row>
    <row r="3321" spans="1:6">
      <c r="A3321" t="s">
        <v>16326</v>
      </c>
      <c r="B3321" t="s">
        <v>16327</v>
      </c>
      <c r="C3321" s="11">
        <v>36.15</v>
      </c>
      <c r="D3321" s="1">
        <v>1</v>
      </c>
      <c r="E3321" t="s">
        <v>16058</v>
      </c>
      <c r="F3321" s="306">
        <v>0.01</v>
      </c>
    </row>
    <row r="3322" spans="1:6">
      <c r="A3322" t="s">
        <v>5414</v>
      </c>
      <c r="B3322" t="s">
        <v>5415</v>
      </c>
      <c r="C3322" s="11">
        <v>826</v>
      </c>
      <c r="D3322" s="1">
        <v>1</v>
      </c>
      <c r="E3322" t="s">
        <v>16058</v>
      </c>
      <c r="F3322" s="306">
        <v>0.23599999999999999</v>
      </c>
    </row>
    <row r="3323" spans="1:6">
      <c r="A3323" t="s">
        <v>16707</v>
      </c>
      <c r="B3323" t="s">
        <v>16708</v>
      </c>
      <c r="C3323" s="11">
        <v>711</v>
      </c>
      <c r="D3323" s="1">
        <v>1</v>
      </c>
      <c r="E3323" t="s">
        <v>16058</v>
      </c>
      <c r="F3323" s="306">
        <v>1.0999999999999999E-2</v>
      </c>
    </row>
    <row r="3324" spans="1:6">
      <c r="A3324" t="s">
        <v>12153</v>
      </c>
      <c r="B3324" t="s">
        <v>11970</v>
      </c>
      <c r="C3324" s="11">
        <v>234</v>
      </c>
      <c r="D3324" s="1">
        <v>1</v>
      </c>
      <c r="E3324" t="s">
        <v>16058</v>
      </c>
      <c r="F3324" s="306">
        <v>1.05</v>
      </c>
    </row>
    <row r="3325" spans="1:6">
      <c r="A3325" t="s">
        <v>14950</v>
      </c>
      <c r="B3325" t="s">
        <v>11980</v>
      </c>
      <c r="C3325" s="11">
        <v>41.91</v>
      </c>
      <c r="D3325" s="1">
        <v>1</v>
      </c>
      <c r="E3325" t="s">
        <v>16058</v>
      </c>
      <c r="F3325" s="306">
        <v>0.01</v>
      </c>
    </row>
    <row r="3326" spans="1:6">
      <c r="A3326" t="s">
        <v>16528</v>
      </c>
      <c r="B3326" t="s">
        <v>16529</v>
      </c>
      <c r="C3326" s="11">
        <v>4261</v>
      </c>
      <c r="D3326" s="1">
        <v>1</v>
      </c>
      <c r="E3326" t="s">
        <v>16058</v>
      </c>
      <c r="F3326" s="306">
        <v>4.6079999999999997</v>
      </c>
    </row>
    <row r="3327" spans="1:6">
      <c r="A3327" t="s">
        <v>15360</v>
      </c>
      <c r="B3327" t="s">
        <v>15361</v>
      </c>
      <c r="C3327" s="11">
        <v>3298</v>
      </c>
      <c r="D3327" s="1">
        <v>1</v>
      </c>
      <c r="E3327" t="s">
        <v>16058</v>
      </c>
      <c r="F3327" s="306">
        <v>2.8220000000000001</v>
      </c>
    </row>
    <row r="3328" spans="1:6">
      <c r="A3328" t="s">
        <v>495</v>
      </c>
      <c r="B3328" t="s">
        <v>321</v>
      </c>
      <c r="C3328" s="11">
        <v>2216</v>
      </c>
      <c r="D3328" s="1">
        <v>1</v>
      </c>
      <c r="E3328" t="s">
        <v>16058</v>
      </c>
      <c r="F3328" s="306">
        <v>1.175</v>
      </c>
    </row>
    <row r="3329" spans="1:6">
      <c r="A3329" t="s">
        <v>17726</v>
      </c>
      <c r="B3329" t="s">
        <v>17727</v>
      </c>
      <c r="C3329" s="11">
        <v>60.48</v>
      </c>
      <c r="D3329" s="1">
        <v>1</v>
      </c>
      <c r="E3329" t="s">
        <v>16058</v>
      </c>
      <c r="F3329" s="306">
        <v>0.19</v>
      </c>
    </row>
    <row r="3330" spans="1:6">
      <c r="A3330" t="s">
        <v>18025</v>
      </c>
      <c r="B3330" t="s">
        <v>18026</v>
      </c>
      <c r="C3330" s="11">
        <v>60.43</v>
      </c>
      <c r="D3330" s="1">
        <v>1</v>
      </c>
      <c r="E3330" t="s">
        <v>16058</v>
      </c>
      <c r="F3330" s="306">
        <v>2.5000000000000001E-2</v>
      </c>
    </row>
    <row r="3331" spans="1:6">
      <c r="A3331" t="s">
        <v>18171</v>
      </c>
      <c r="B3331" t="s">
        <v>18172</v>
      </c>
      <c r="C3331" s="11">
        <v>461</v>
      </c>
      <c r="D3331" s="1">
        <v>1</v>
      </c>
      <c r="E3331" t="s">
        <v>16058</v>
      </c>
      <c r="F3331" s="306">
        <v>0.90700000000000003</v>
      </c>
    </row>
    <row r="3332" spans="1:6">
      <c r="A3332" t="s">
        <v>19844</v>
      </c>
      <c r="B3332" t="s">
        <v>19845</v>
      </c>
      <c r="C3332" s="11">
        <v>192.34</v>
      </c>
      <c r="D3332" s="1">
        <v>1</v>
      </c>
      <c r="E3332" t="s">
        <v>16058</v>
      </c>
      <c r="F3332" s="306">
        <v>0.01</v>
      </c>
    </row>
    <row r="3333" spans="1:6">
      <c r="A3333" t="s">
        <v>17199</v>
      </c>
      <c r="B3333" t="s">
        <v>17200</v>
      </c>
      <c r="C3333" s="11">
        <v>1329</v>
      </c>
      <c r="D3333" s="1">
        <v>1</v>
      </c>
      <c r="E3333" t="s">
        <v>16058</v>
      </c>
      <c r="F3333" s="306">
        <v>0.19</v>
      </c>
    </row>
    <row r="3334" spans="1:6">
      <c r="A3334" t="s">
        <v>4326</v>
      </c>
      <c r="B3334" t="s">
        <v>21687</v>
      </c>
      <c r="C3334" s="11">
        <v>1787</v>
      </c>
      <c r="D3334" s="1">
        <v>1</v>
      </c>
      <c r="E3334" t="s">
        <v>16058</v>
      </c>
      <c r="F3334" s="306">
        <v>0.47</v>
      </c>
    </row>
    <row r="3335" spans="1:6">
      <c r="A3335" t="s">
        <v>4310</v>
      </c>
      <c r="B3335" t="s">
        <v>21688</v>
      </c>
      <c r="C3335" s="11">
        <v>43.67</v>
      </c>
      <c r="D3335" s="1">
        <v>1</v>
      </c>
      <c r="E3335" t="s">
        <v>16058</v>
      </c>
      <c r="F3335" s="306">
        <v>8.2000000000000003E-2</v>
      </c>
    </row>
    <row r="3336" spans="1:6">
      <c r="A3336" t="s">
        <v>4311</v>
      </c>
      <c r="B3336" t="s">
        <v>12115</v>
      </c>
      <c r="C3336" s="11">
        <v>54.13</v>
      </c>
      <c r="D3336" s="1">
        <v>1</v>
      </c>
      <c r="E3336" t="s">
        <v>16058</v>
      </c>
      <c r="F3336" s="306">
        <v>0.02</v>
      </c>
    </row>
    <row r="3337" spans="1:6">
      <c r="A3337" t="s">
        <v>12116</v>
      </c>
      <c r="B3337" t="s">
        <v>12117</v>
      </c>
      <c r="C3337" s="11">
        <v>43.67</v>
      </c>
      <c r="D3337" s="1">
        <v>1</v>
      </c>
      <c r="E3337" t="s">
        <v>16058</v>
      </c>
      <c r="F3337" s="306">
        <v>1.4E-2</v>
      </c>
    </row>
    <row r="3338" spans="1:6">
      <c r="A3338" t="s">
        <v>12172</v>
      </c>
      <c r="B3338" t="s">
        <v>21689</v>
      </c>
      <c r="C3338" s="11">
        <v>607</v>
      </c>
      <c r="D3338" s="1">
        <v>1</v>
      </c>
      <c r="E3338" t="s">
        <v>16058</v>
      </c>
      <c r="F3338" s="306">
        <v>0.249</v>
      </c>
    </row>
    <row r="3339" spans="1:6">
      <c r="A3339" t="s">
        <v>4327</v>
      </c>
      <c r="B3339" t="s">
        <v>12120</v>
      </c>
      <c r="C3339" s="11">
        <v>12587</v>
      </c>
      <c r="D3339" s="1">
        <v>1</v>
      </c>
      <c r="E3339" t="s">
        <v>16058</v>
      </c>
      <c r="F3339" s="306">
        <v>0.76200000000000001</v>
      </c>
    </row>
    <row r="3340" spans="1:6">
      <c r="A3340" t="s">
        <v>16561</v>
      </c>
      <c r="B3340" t="s">
        <v>16562</v>
      </c>
      <c r="C3340" s="11">
        <v>745</v>
      </c>
      <c r="D3340" s="1">
        <v>1</v>
      </c>
      <c r="E3340" t="s">
        <v>16058</v>
      </c>
      <c r="F3340" s="306">
        <v>0.45400000000000001</v>
      </c>
    </row>
    <row r="3341" spans="1:6">
      <c r="A3341" t="s">
        <v>12121</v>
      </c>
      <c r="B3341" t="s">
        <v>12122</v>
      </c>
      <c r="C3341" s="11">
        <v>1199</v>
      </c>
      <c r="D3341" s="1">
        <v>1</v>
      </c>
      <c r="E3341" t="s">
        <v>16058</v>
      </c>
      <c r="F3341" s="306">
        <v>0.42199999999999999</v>
      </c>
    </row>
    <row r="3342" spans="1:6">
      <c r="A3342" t="s">
        <v>4324</v>
      </c>
      <c r="B3342" t="s">
        <v>12123</v>
      </c>
      <c r="C3342" s="11">
        <v>5640</v>
      </c>
      <c r="D3342" s="1">
        <v>1</v>
      </c>
      <c r="E3342" t="s">
        <v>16058</v>
      </c>
      <c r="F3342" s="306">
        <v>21.009</v>
      </c>
    </row>
    <row r="3343" spans="1:6">
      <c r="A3343" t="s">
        <v>18161</v>
      </c>
      <c r="B3343" t="s">
        <v>21690</v>
      </c>
      <c r="C3343" s="11">
        <v>724</v>
      </c>
      <c r="D3343" s="1">
        <v>1</v>
      </c>
      <c r="E3343" t="s">
        <v>16058</v>
      </c>
      <c r="F3343" s="306">
        <v>0.22700000000000001</v>
      </c>
    </row>
    <row r="3344" spans="1:6">
      <c r="A3344" t="s">
        <v>4315</v>
      </c>
      <c r="B3344" t="s">
        <v>21691</v>
      </c>
      <c r="C3344" s="11">
        <v>292</v>
      </c>
      <c r="D3344" s="1">
        <v>1</v>
      </c>
      <c r="E3344" t="s">
        <v>16058</v>
      </c>
      <c r="F3344" s="306">
        <v>4.2999999999999997E-2</v>
      </c>
    </row>
    <row r="3345" spans="1:6">
      <c r="A3345" t="s">
        <v>4316</v>
      </c>
      <c r="B3345" t="s">
        <v>12127</v>
      </c>
      <c r="C3345" s="11">
        <v>524</v>
      </c>
      <c r="D3345" s="1">
        <v>1</v>
      </c>
      <c r="E3345" t="s">
        <v>16058</v>
      </c>
      <c r="F3345" s="306">
        <v>9.5000000000000001E-2</v>
      </c>
    </row>
    <row r="3346" spans="1:6">
      <c r="A3346" t="s">
        <v>12178</v>
      </c>
      <c r="B3346" t="s">
        <v>12179</v>
      </c>
      <c r="C3346" s="11">
        <v>11581</v>
      </c>
      <c r="D3346" s="1">
        <v>1</v>
      </c>
      <c r="E3346" t="s">
        <v>16058</v>
      </c>
      <c r="F3346" s="306">
        <v>8.9999999999999993E-3</v>
      </c>
    </row>
    <row r="3347" spans="1:6">
      <c r="A3347" t="s">
        <v>4331</v>
      </c>
      <c r="B3347" t="s">
        <v>19846</v>
      </c>
      <c r="C3347" s="11">
        <v>6267</v>
      </c>
      <c r="D3347" s="1">
        <v>1</v>
      </c>
      <c r="E3347" t="s">
        <v>16058</v>
      </c>
      <c r="F3347" s="306">
        <v>0.82399999999999995</v>
      </c>
    </row>
    <row r="3348" spans="1:6">
      <c r="A3348" t="s">
        <v>16606</v>
      </c>
      <c r="B3348" t="s">
        <v>16607</v>
      </c>
      <c r="C3348" s="11">
        <v>407</v>
      </c>
      <c r="D3348" s="1">
        <v>1</v>
      </c>
      <c r="E3348" t="s">
        <v>16058</v>
      </c>
      <c r="F3348" s="306">
        <v>1.2999999999999999E-2</v>
      </c>
    </row>
    <row r="3349" spans="1:6">
      <c r="A3349" t="s">
        <v>4309</v>
      </c>
      <c r="B3349" t="s">
        <v>21692</v>
      </c>
      <c r="C3349" s="11">
        <v>43.67</v>
      </c>
      <c r="D3349" s="1">
        <v>1</v>
      </c>
      <c r="E3349" t="s">
        <v>16058</v>
      </c>
      <c r="F3349" s="306">
        <v>1.4E-2</v>
      </c>
    </row>
    <row r="3350" spans="1:6">
      <c r="A3350" t="s">
        <v>4325</v>
      </c>
      <c r="B3350" t="s">
        <v>12130</v>
      </c>
      <c r="C3350" s="11">
        <v>1405</v>
      </c>
      <c r="D3350" s="1">
        <v>1</v>
      </c>
      <c r="E3350" t="s">
        <v>16058</v>
      </c>
      <c r="F3350" s="306">
        <v>0.373</v>
      </c>
    </row>
    <row r="3351" spans="1:6">
      <c r="A3351" t="s">
        <v>4312</v>
      </c>
      <c r="B3351" t="s">
        <v>12131</v>
      </c>
      <c r="C3351" s="11">
        <v>41.46</v>
      </c>
      <c r="D3351" s="1">
        <v>1</v>
      </c>
      <c r="E3351" t="s">
        <v>16058</v>
      </c>
      <c r="F3351" s="306">
        <v>9.5000000000000001E-2</v>
      </c>
    </row>
    <row r="3352" spans="1:6">
      <c r="A3352" t="s">
        <v>12132</v>
      </c>
      <c r="B3352" t="s">
        <v>12133</v>
      </c>
      <c r="C3352" s="11">
        <v>206</v>
      </c>
      <c r="D3352" s="1">
        <v>1</v>
      </c>
      <c r="E3352" t="s">
        <v>16058</v>
      </c>
      <c r="F3352" s="306">
        <v>0.01</v>
      </c>
    </row>
    <row r="3353" spans="1:6">
      <c r="A3353" t="s">
        <v>4317</v>
      </c>
      <c r="B3353" t="s">
        <v>12134</v>
      </c>
      <c r="C3353" s="11">
        <v>524</v>
      </c>
      <c r="D3353" s="1">
        <v>1</v>
      </c>
      <c r="E3353" t="s">
        <v>16058</v>
      </c>
      <c r="F3353" s="306">
        <v>9.5000000000000001E-2</v>
      </c>
    </row>
    <row r="3354" spans="1:6">
      <c r="A3354" t="s">
        <v>4330</v>
      </c>
      <c r="B3354" t="s">
        <v>12135</v>
      </c>
      <c r="C3354" s="11">
        <v>427</v>
      </c>
      <c r="D3354" s="1">
        <v>1</v>
      </c>
      <c r="E3354" t="s">
        <v>16058</v>
      </c>
      <c r="F3354" s="306">
        <v>9.5000000000000001E-2</v>
      </c>
    </row>
    <row r="3355" spans="1:6">
      <c r="A3355" t="s">
        <v>16889</v>
      </c>
      <c r="B3355" t="s">
        <v>16890</v>
      </c>
      <c r="C3355" s="11">
        <v>1766</v>
      </c>
      <c r="D3355" s="1">
        <v>1</v>
      </c>
      <c r="E3355" t="s">
        <v>16058</v>
      </c>
      <c r="F3355" s="306">
        <v>1.6439999999999999</v>
      </c>
    </row>
    <row r="3356" spans="1:6">
      <c r="A3356" t="s">
        <v>16308</v>
      </c>
      <c r="B3356" t="s">
        <v>16309</v>
      </c>
      <c r="C3356" s="11">
        <v>788</v>
      </c>
      <c r="D3356" s="1">
        <v>1</v>
      </c>
      <c r="E3356" t="s">
        <v>16058</v>
      </c>
      <c r="F3356" s="306">
        <v>0.13100000000000001</v>
      </c>
    </row>
    <row r="3357" spans="1:6">
      <c r="A3357" t="s">
        <v>16564</v>
      </c>
      <c r="B3357" t="s">
        <v>16565</v>
      </c>
      <c r="C3357" s="11">
        <v>758</v>
      </c>
      <c r="D3357" s="1">
        <v>1</v>
      </c>
      <c r="E3357" t="s">
        <v>16058</v>
      </c>
      <c r="F3357" s="306">
        <v>0.25</v>
      </c>
    </row>
    <row r="3358" spans="1:6">
      <c r="A3358" t="s">
        <v>12144</v>
      </c>
      <c r="B3358" t="s">
        <v>21693</v>
      </c>
      <c r="C3358" s="11">
        <v>40.94</v>
      </c>
      <c r="D3358" s="1">
        <v>1</v>
      </c>
      <c r="E3358" t="s">
        <v>16058</v>
      </c>
      <c r="F3358" s="306">
        <v>5.0000000000000001E-3</v>
      </c>
    </row>
    <row r="3359" spans="1:6">
      <c r="A3359" t="s">
        <v>14654</v>
      </c>
      <c r="B3359" t="s">
        <v>16173</v>
      </c>
      <c r="C3359" s="11">
        <v>439</v>
      </c>
      <c r="D3359" s="1">
        <v>1</v>
      </c>
      <c r="E3359" t="s">
        <v>16058</v>
      </c>
      <c r="F3359" s="306">
        <v>0.13</v>
      </c>
    </row>
    <row r="3360" spans="1:6">
      <c r="A3360" t="s">
        <v>476</v>
      </c>
      <c r="B3360" t="s">
        <v>535</v>
      </c>
      <c r="C3360" s="11">
        <v>98.48</v>
      </c>
      <c r="D3360" s="1">
        <v>1</v>
      </c>
      <c r="E3360" t="s">
        <v>16058</v>
      </c>
      <c r="F3360" s="306">
        <v>0.13</v>
      </c>
    </row>
    <row r="3361" spans="1:6">
      <c r="A3361" t="s">
        <v>14655</v>
      </c>
      <c r="B3361" t="s">
        <v>14802</v>
      </c>
      <c r="C3361" s="11">
        <v>196.06</v>
      </c>
      <c r="D3361" s="1">
        <v>1</v>
      </c>
      <c r="E3361" t="s">
        <v>16058</v>
      </c>
      <c r="F3361" s="306">
        <v>8.9999999999999993E-3</v>
      </c>
    </row>
    <row r="3362" spans="1:6">
      <c r="A3362" t="s">
        <v>21694</v>
      </c>
      <c r="B3362" t="s">
        <v>21695</v>
      </c>
      <c r="C3362" s="11">
        <v>202</v>
      </c>
      <c r="D3362" s="1">
        <v>1</v>
      </c>
      <c r="E3362" t="s">
        <v>16058</v>
      </c>
      <c r="F3362" s="306">
        <v>2.1999999999999999E-2</v>
      </c>
    </row>
    <row r="3363" spans="1:6">
      <c r="A3363" t="s">
        <v>12176</v>
      </c>
      <c r="B3363" t="s">
        <v>12177</v>
      </c>
      <c r="C3363" s="11">
        <v>156.97</v>
      </c>
      <c r="D3363" s="1">
        <v>1</v>
      </c>
      <c r="E3363" t="s">
        <v>16058</v>
      </c>
      <c r="F3363" s="306">
        <v>2.5000000000000001E-2</v>
      </c>
    </row>
    <row r="3364" spans="1:6">
      <c r="A3364" t="s">
        <v>14790</v>
      </c>
      <c r="B3364" t="s">
        <v>14791</v>
      </c>
      <c r="C3364" s="11">
        <v>3750</v>
      </c>
      <c r="D3364" s="1">
        <v>1</v>
      </c>
      <c r="E3364" t="s">
        <v>16058</v>
      </c>
      <c r="F3364" s="306">
        <v>1.38</v>
      </c>
    </row>
    <row r="3365" spans="1:6">
      <c r="A3365" t="s">
        <v>12168</v>
      </c>
      <c r="B3365" t="s">
        <v>12169</v>
      </c>
      <c r="C3365" s="11">
        <v>344</v>
      </c>
      <c r="D3365" s="1">
        <v>1</v>
      </c>
      <c r="E3365" t="s">
        <v>16058</v>
      </c>
      <c r="F3365" s="306">
        <v>4.4999999999999998E-2</v>
      </c>
    </row>
    <row r="3366" spans="1:6">
      <c r="A3366" t="s">
        <v>16165</v>
      </c>
      <c r="B3366" t="s">
        <v>16166</v>
      </c>
      <c r="C3366" s="11">
        <v>75.44</v>
      </c>
      <c r="D3366" s="1">
        <v>1</v>
      </c>
      <c r="E3366" t="s">
        <v>16058</v>
      </c>
      <c r="F3366" s="306">
        <v>0.1</v>
      </c>
    </row>
    <row r="3367" spans="1:6">
      <c r="A3367" t="s">
        <v>510</v>
      </c>
      <c r="B3367" t="s">
        <v>546</v>
      </c>
      <c r="C3367" s="11">
        <v>1278</v>
      </c>
      <c r="D3367" s="1">
        <v>1</v>
      </c>
      <c r="E3367" t="s">
        <v>16058</v>
      </c>
      <c r="F3367" s="306">
        <v>0.29499999999999998</v>
      </c>
    </row>
    <row r="3368" spans="1:6">
      <c r="A3368" t="s">
        <v>14948</v>
      </c>
      <c r="B3368" t="s">
        <v>14949</v>
      </c>
      <c r="C3368" s="11">
        <v>1280</v>
      </c>
      <c r="D3368" s="1">
        <v>1</v>
      </c>
      <c r="E3368" t="s">
        <v>16058</v>
      </c>
      <c r="F3368" s="306">
        <v>0.29399999999999998</v>
      </c>
    </row>
    <row r="3369" spans="1:6">
      <c r="A3369" t="s">
        <v>21696</v>
      </c>
      <c r="B3369" t="s">
        <v>21697</v>
      </c>
      <c r="C3369" s="11">
        <v>46.08</v>
      </c>
      <c r="D3369" s="1">
        <v>1</v>
      </c>
      <c r="E3369" t="s">
        <v>16058</v>
      </c>
      <c r="F3369" s="306">
        <v>0.1</v>
      </c>
    </row>
    <row r="3370" spans="1:6">
      <c r="A3370" t="s">
        <v>12174</v>
      </c>
      <c r="B3370" t="s">
        <v>12175</v>
      </c>
      <c r="C3370" s="11">
        <v>283</v>
      </c>
      <c r="D3370" s="1">
        <v>1</v>
      </c>
      <c r="E3370" t="s">
        <v>16058</v>
      </c>
      <c r="F3370" s="306">
        <v>2.5000000000000001E-2</v>
      </c>
    </row>
    <row r="3371" spans="1:6">
      <c r="A3371" t="s">
        <v>16238</v>
      </c>
      <c r="B3371" t="s">
        <v>16239</v>
      </c>
      <c r="C3371" s="11">
        <v>1515</v>
      </c>
      <c r="D3371" s="1">
        <v>1</v>
      </c>
      <c r="E3371" t="s">
        <v>16058</v>
      </c>
      <c r="F3371" s="306">
        <v>0.1</v>
      </c>
    </row>
    <row r="3372" spans="1:6">
      <c r="A3372" t="s">
        <v>14786</v>
      </c>
      <c r="B3372" t="s">
        <v>14787</v>
      </c>
      <c r="C3372" s="11">
        <v>3397</v>
      </c>
      <c r="D3372" s="1">
        <v>1</v>
      </c>
      <c r="E3372" t="s">
        <v>16058</v>
      </c>
      <c r="F3372" s="306">
        <v>2.48</v>
      </c>
    </row>
    <row r="3373" spans="1:6">
      <c r="A3373" t="s">
        <v>14784</v>
      </c>
      <c r="B3373" t="s">
        <v>14785</v>
      </c>
      <c r="C3373" s="11">
        <v>4477</v>
      </c>
      <c r="D3373" s="1">
        <v>1</v>
      </c>
      <c r="E3373" t="s">
        <v>16058</v>
      </c>
      <c r="F3373" s="306">
        <v>4.55</v>
      </c>
    </row>
    <row r="3374" spans="1:6">
      <c r="A3374" t="s">
        <v>12164</v>
      </c>
      <c r="B3374" t="s">
        <v>12165</v>
      </c>
      <c r="C3374" s="11">
        <v>58.73</v>
      </c>
      <c r="D3374" s="1">
        <v>1</v>
      </c>
      <c r="E3374" t="s">
        <v>16058</v>
      </c>
      <c r="F3374" s="306">
        <v>2.4E-2</v>
      </c>
    </row>
    <row r="3375" spans="1:6">
      <c r="A3375" t="s">
        <v>12162</v>
      </c>
      <c r="B3375" t="s">
        <v>12163</v>
      </c>
      <c r="C3375" s="11">
        <v>241</v>
      </c>
      <c r="D3375" s="1">
        <v>1</v>
      </c>
      <c r="E3375" t="s">
        <v>16058</v>
      </c>
      <c r="F3375" s="306">
        <v>2.4E-2</v>
      </c>
    </row>
    <row r="3376" spans="1:6">
      <c r="A3376" t="s">
        <v>16788</v>
      </c>
      <c r="B3376" t="s">
        <v>21698</v>
      </c>
      <c r="C3376" s="11">
        <v>6561</v>
      </c>
      <c r="D3376" s="1">
        <v>1</v>
      </c>
      <c r="E3376" t="s">
        <v>16058</v>
      </c>
      <c r="F3376" s="306">
        <v>0.40600000000000003</v>
      </c>
    </row>
    <row r="3377" spans="1:6">
      <c r="A3377" t="s">
        <v>16793</v>
      </c>
      <c r="B3377" t="s">
        <v>16794</v>
      </c>
      <c r="C3377" s="11">
        <v>8330</v>
      </c>
      <c r="D3377" s="1">
        <v>1</v>
      </c>
      <c r="E3377" t="s">
        <v>16058</v>
      </c>
      <c r="F3377" s="306">
        <v>1.1220000000000001</v>
      </c>
    </row>
    <row r="3378" spans="1:6">
      <c r="A3378" t="s">
        <v>18091</v>
      </c>
      <c r="B3378" t="s">
        <v>21699</v>
      </c>
      <c r="C3378" s="11">
        <v>1640</v>
      </c>
      <c r="D3378" s="1">
        <v>1</v>
      </c>
      <c r="E3378" t="s">
        <v>16058</v>
      </c>
      <c r="F3378" s="306">
        <v>0.159</v>
      </c>
    </row>
    <row r="3379" spans="1:6">
      <c r="A3379" t="s">
        <v>16791</v>
      </c>
      <c r="B3379" t="s">
        <v>16792</v>
      </c>
      <c r="C3379" s="11">
        <v>776</v>
      </c>
      <c r="D3379" s="1">
        <v>1</v>
      </c>
      <c r="E3379" t="s">
        <v>16058</v>
      </c>
      <c r="F3379" s="306">
        <v>4.4999999999999998E-2</v>
      </c>
    </row>
    <row r="3380" spans="1:6">
      <c r="A3380" t="s">
        <v>18135</v>
      </c>
      <c r="B3380" t="s">
        <v>18136</v>
      </c>
      <c r="C3380" s="11">
        <v>6267</v>
      </c>
      <c r="D3380" s="1">
        <v>1</v>
      </c>
      <c r="E3380" t="s">
        <v>16058</v>
      </c>
      <c r="F3380" s="306">
        <v>0.46899999999999997</v>
      </c>
    </row>
    <row r="3381" spans="1:6">
      <c r="A3381" t="s">
        <v>16795</v>
      </c>
      <c r="B3381" t="s">
        <v>16796</v>
      </c>
      <c r="C3381" s="11">
        <v>4830</v>
      </c>
      <c r="D3381" s="1">
        <v>1</v>
      </c>
      <c r="E3381" t="s">
        <v>16058</v>
      </c>
      <c r="F3381" s="306">
        <v>0.56000000000000005</v>
      </c>
    </row>
    <row r="3382" spans="1:6">
      <c r="A3382" t="s">
        <v>16797</v>
      </c>
      <c r="B3382" t="s">
        <v>16798</v>
      </c>
      <c r="C3382" s="11">
        <v>2974</v>
      </c>
      <c r="D3382" s="1">
        <v>1</v>
      </c>
      <c r="E3382" t="s">
        <v>16058</v>
      </c>
      <c r="F3382" s="306">
        <v>0.216</v>
      </c>
    </row>
    <row r="3383" spans="1:6">
      <c r="A3383" t="s">
        <v>16783</v>
      </c>
      <c r="B3383" t="s">
        <v>16784</v>
      </c>
      <c r="C3383" s="11">
        <v>9874</v>
      </c>
      <c r="D3383" s="1">
        <v>1</v>
      </c>
      <c r="E3383" t="s">
        <v>16058</v>
      </c>
      <c r="F3383" s="306">
        <v>1.508</v>
      </c>
    </row>
    <row r="3384" spans="1:6">
      <c r="A3384" t="s">
        <v>19115</v>
      </c>
      <c r="B3384" t="s">
        <v>19116</v>
      </c>
      <c r="C3384" s="11">
        <v>1052</v>
      </c>
      <c r="D3384" s="1">
        <v>1</v>
      </c>
      <c r="E3384" t="s">
        <v>16058</v>
      </c>
      <c r="F3384" s="306">
        <v>0.01</v>
      </c>
    </row>
    <row r="3385" spans="1:6">
      <c r="A3385" t="s">
        <v>467</v>
      </c>
      <c r="B3385" t="s">
        <v>16759</v>
      </c>
      <c r="C3385" s="11">
        <v>51.68</v>
      </c>
      <c r="D3385" s="1">
        <v>1</v>
      </c>
      <c r="E3385" t="s">
        <v>16058</v>
      </c>
      <c r="F3385" s="306">
        <v>4.0000000000000001E-3</v>
      </c>
    </row>
    <row r="3386" spans="1:6">
      <c r="A3386" t="s">
        <v>18514</v>
      </c>
      <c r="B3386" t="s">
        <v>18515</v>
      </c>
      <c r="C3386" s="11">
        <v>2594</v>
      </c>
      <c r="D3386" s="1">
        <v>1</v>
      </c>
      <c r="E3386" t="s">
        <v>16058</v>
      </c>
      <c r="F3386" s="306">
        <v>1.905</v>
      </c>
    </row>
    <row r="3387" spans="1:6">
      <c r="A3387" t="s">
        <v>15379</v>
      </c>
      <c r="B3387" t="s">
        <v>15380</v>
      </c>
      <c r="C3387" s="11">
        <v>16629</v>
      </c>
      <c r="D3387" s="1">
        <v>1</v>
      </c>
      <c r="E3387" t="s">
        <v>16058</v>
      </c>
      <c r="F3387" s="306">
        <v>1.47</v>
      </c>
    </row>
    <row r="3388" spans="1:6">
      <c r="A3388" t="s">
        <v>16757</v>
      </c>
      <c r="B3388" t="s">
        <v>16758</v>
      </c>
      <c r="C3388" s="11">
        <v>9.26</v>
      </c>
      <c r="D3388" s="1">
        <v>1</v>
      </c>
      <c r="E3388" t="s">
        <v>16058</v>
      </c>
      <c r="F3388" s="306">
        <v>3.0000000000000001E-3</v>
      </c>
    </row>
    <row r="3389" spans="1:6">
      <c r="A3389" t="s">
        <v>465</v>
      </c>
      <c r="B3389" t="s">
        <v>12145</v>
      </c>
      <c r="C3389" s="11">
        <v>8.41</v>
      </c>
      <c r="D3389" s="1">
        <v>1</v>
      </c>
      <c r="E3389" t="s">
        <v>16058</v>
      </c>
      <c r="F3389" s="306">
        <v>1E-3</v>
      </c>
    </row>
    <row r="3390" spans="1:6">
      <c r="A3390" t="s">
        <v>418</v>
      </c>
      <c r="B3390" t="s">
        <v>19847</v>
      </c>
      <c r="C3390" s="11">
        <v>2856</v>
      </c>
      <c r="D3390" s="1">
        <v>1</v>
      </c>
      <c r="E3390" t="s">
        <v>16058</v>
      </c>
      <c r="F3390" s="306">
        <v>32</v>
      </c>
    </row>
    <row r="3391" spans="1:6">
      <c r="A3391" t="s">
        <v>17499</v>
      </c>
      <c r="B3391" t="s">
        <v>17500</v>
      </c>
      <c r="C3391" s="11">
        <v>234</v>
      </c>
      <c r="D3391" s="1">
        <v>1</v>
      </c>
      <c r="E3391" t="s">
        <v>16058</v>
      </c>
      <c r="F3391" s="306">
        <v>0.02</v>
      </c>
    </row>
    <row r="3392" spans="1:6">
      <c r="A3392" t="s">
        <v>19848</v>
      </c>
      <c r="B3392" t="s">
        <v>19849</v>
      </c>
      <c r="C3392" s="11">
        <v>102.99</v>
      </c>
      <c r="D3392" s="1">
        <v>1</v>
      </c>
      <c r="E3392" t="s">
        <v>16058</v>
      </c>
      <c r="F3392" s="306">
        <v>0.03</v>
      </c>
    </row>
    <row r="3393" spans="1:6">
      <c r="A3393" t="s">
        <v>17501</v>
      </c>
      <c r="B3393" t="s">
        <v>17502</v>
      </c>
      <c r="C3393" s="11">
        <v>983</v>
      </c>
      <c r="D3393" s="1">
        <v>1</v>
      </c>
      <c r="E3393" t="s">
        <v>16058</v>
      </c>
      <c r="F3393" s="306">
        <v>0.96099999999999997</v>
      </c>
    </row>
    <row r="3394" spans="1:6">
      <c r="A3394" t="s">
        <v>19850</v>
      </c>
      <c r="B3394" t="s">
        <v>7367</v>
      </c>
      <c r="C3394" s="11">
        <v>42.1</v>
      </c>
      <c r="D3394" s="1">
        <v>1</v>
      </c>
      <c r="E3394" t="s">
        <v>16058</v>
      </c>
      <c r="F3394" s="306">
        <v>0.01</v>
      </c>
    </row>
    <row r="3395" spans="1:6">
      <c r="A3395" t="s">
        <v>19851</v>
      </c>
      <c r="B3395" t="s">
        <v>7367</v>
      </c>
      <c r="C3395" s="11">
        <v>42.1</v>
      </c>
      <c r="D3395" s="1">
        <v>1</v>
      </c>
      <c r="E3395" t="s">
        <v>16058</v>
      </c>
      <c r="F3395" s="306">
        <v>0.01</v>
      </c>
    </row>
    <row r="3396" spans="1:6">
      <c r="A3396" t="s">
        <v>16266</v>
      </c>
      <c r="B3396" t="s">
        <v>16267</v>
      </c>
      <c r="C3396" s="11">
        <v>13102</v>
      </c>
      <c r="D3396" s="1">
        <v>1</v>
      </c>
      <c r="E3396" t="s">
        <v>16058</v>
      </c>
      <c r="F3396" s="306">
        <v>5.7</v>
      </c>
    </row>
    <row r="3397" spans="1:6">
      <c r="A3397" t="s">
        <v>16311</v>
      </c>
      <c r="B3397" t="s">
        <v>16312</v>
      </c>
      <c r="C3397" s="11">
        <v>1138</v>
      </c>
      <c r="D3397" s="1">
        <v>1</v>
      </c>
      <c r="E3397" t="s">
        <v>16058</v>
      </c>
      <c r="F3397" s="306">
        <v>0.108</v>
      </c>
    </row>
    <row r="3398" spans="1:6">
      <c r="A3398" t="s">
        <v>16533</v>
      </c>
      <c r="B3398" t="s">
        <v>16534</v>
      </c>
      <c r="C3398" s="11">
        <v>2081</v>
      </c>
      <c r="D3398" s="1">
        <v>1</v>
      </c>
      <c r="E3398" t="s">
        <v>16058</v>
      </c>
      <c r="F3398" s="306">
        <v>0.191</v>
      </c>
    </row>
    <row r="3399" spans="1:6">
      <c r="A3399" t="s">
        <v>17503</v>
      </c>
      <c r="B3399" t="s">
        <v>17504</v>
      </c>
      <c r="C3399" s="11">
        <v>400</v>
      </c>
      <c r="D3399" s="1">
        <v>1</v>
      </c>
      <c r="E3399" t="s">
        <v>16058</v>
      </c>
      <c r="F3399" s="306">
        <v>0.05</v>
      </c>
    </row>
    <row r="3400" spans="1:6">
      <c r="A3400" t="s">
        <v>17576</v>
      </c>
      <c r="B3400" t="s">
        <v>16857</v>
      </c>
      <c r="C3400" s="11">
        <v>6925</v>
      </c>
      <c r="D3400" s="1">
        <v>1</v>
      </c>
      <c r="E3400" t="s">
        <v>16058</v>
      </c>
      <c r="F3400" s="306">
        <v>1.75</v>
      </c>
    </row>
    <row r="3401" spans="1:6">
      <c r="A3401" t="s">
        <v>16856</v>
      </c>
      <c r="B3401" t="s">
        <v>16857</v>
      </c>
      <c r="C3401" s="11">
        <v>4820</v>
      </c>
      <c r="D3401" s="1">
        <v>1</v>
      </c>
      <c r="E3401" t="s">
        <v>16058</v>
      </c>
      <c r="F3401" s="306">
        <v>1.75</v>
      </c>
    </row>
    <row r="3402" spans="1:6">
      <c r="A3402" t="s">
        <v>17194</v>
      </c>
      <c r="B3402" t="s">
        <v>17195</v>
      </c>
      <c r="C3402" s="11">
        <v>178.56</v>
      </c>
      <c r="D3402" s="1">
        <v>1</v>
      </c>
      <c r="E3402" t="s">
        <v>16058</v>
      </c>
      <c r="F3402" s="306">
        <v>0.01</v>
      </c>
    </row>
    <row r="3403" spans="1:6">
      <c r="A3403" t="s">
        <v>17192</v>
      </c>
      <c r="B3403" t="s">
        <v>17193</v>
      </c>
      <c r="C3403" s="11">
        <v>178.56</v>
      </c>
      <c r="D3403" s="1">
        <v>1</v>
      </c>
      <c r="E3403" t="s">
        <v>16058</v>
      </c>
      <c r="F3403" s="306">
        <v>0.01</v>
      </c>
    </row>
    <row r="3404" spans="1:6">
      <c r="A3404" t="s">
        <v>16424</v>
      </c>
      <c r="B3404" t="s">
        <v>16425</v>
      </c>
      <c r="C3404" s="11">
        <v>789</v>
      </c>
      <c r="D3404" s="1">
        <v>1</v>
      </c>
      <c r="E3404" t="s">
        <v>16058</v>
      </c>
      <c r="F3404" s="306">
        <v>0.05</v>
      </c>
    </row>
    <row r="3405" spans="1:6">
      <c r="A3405" t="s">
        <v>16157</v>
      </c>
      <c r="B3405" t="s">
        <v>16158</v>
      </c>
      <c r="C3405" s="11">
        <v>758</v>
      </c>
      <c r="D3405" s="1">
        <v>1</v>
      </c>
      <c r="E3405" t="s">
        <v>16058</v>
      </c>
      <c r="F3405" s="306">
        <v>0.65</v>
      </c>
    </row>
    <row r="3406" spans="1:6">
      <c r="A3406" t="s">
        <v>22826</v>
      </c>
      <c r="B3406" t="s">
        <v>7556</v>
      </c>
      <c r="C3406" s="11">
        <v>85.24</v>
      </c>
      <c r="D3406" s="1">
        <v>1</v>
      </c>
      <c r="E3406" t="s">
        <v>16058</v>
      </c>
      <c r="F3406" s="306">
        <v>0.03</v>
      </c>
    </row>
    <row r="3407" spans="1:6">
      <c r="A3407" t="s">
        <v>16879</v>
      </c>
      <c r="B3407" t="s">
        <v>7456</v>
      </c>
      <c r="C3407" s="11">
        <v>2138</v>
      </c>
      <c r="D3407" s="1">
        <v>1</v>
      </c>
      <c r="E3407" t="s">
        <v>16058</v>
      </c>
      <c r="F3407" s="306">
        <v>3</v>
      </c>
    </row>
    <row r="3408" spans="1:6">
      <c r="A3408" t="s">
        <v>17067</v>
      </c>
      <c r="B3408" t="s">
        <v>17068</v>
      </c>
      <c r="C3408" s="11">
        <v>189.81</v>
      </c>
      <c r="D3408" s="1">
        <v>1</v>
      </c>
      <c r="E3408" t="s">
        <v>16058</v>
      </c>
      <c r="F3408" s="306">
        <v>0.3</v>
      </c>
    </row>
    <row r="3409" spans="1:6">
      <c r="A3409" t="s">
        <v>15391</v>
      </c>
      <c r="B3409" t="s">
        <v>19852</v>
      </c>
      <c r="C3409" s="11">
        <v>1221</v>
      </c>
      <c r="D3409" s="1">
        <v>1</v>
      </c>
      <c r="E3409" t="s">
        <v>16058</v>
      </c>
      <c r="F3409" s="306">
        <v>0.05</v>
      </c>
    </row>
    <row r="3410" spans="1:6">
      <c r="A3410" t="s">
        <v>15389</v>
      </c>
      <c r="B3410" t="s">
        <v>15390</v>
      </c>
      <c r="C3410" s="11">
        <v>152.19</v>
      </c>
      <c r="D3410" s="1">
        <v>1</v>
      </c>
      <c r="E3410" t="s">
        <v>16058</v>
      </c>
      <c r="F3410" s="306">
        <v>2.3E-2</v>
      </c>
    </row>
    <row r="3411" spans="1:6">
      <c r="A3411" t="s">
        <v>16194</v>
      </c>
      <c r="B3411" t="s">
        <v>16195</v>
      </c>
      <c r="C3411" s="11">
        <v>1727</v>
      </c>
      <c r="D3411" s="1">
        <v>1</v>
      </c>
      <c r="E3411" t="s">
        <v>16058</v>
      </c>
      <c r="F3411" s="306">
        <v>0.76</v>
      </c>
    </row>
    <row r="3412" spans="1:6">
      <c r="A3412" t="s">
        <v>16196</v>
      </c>
      <c r="B3412" t="s">
        <v>16197</v>
      </c>
      <c r="C3412" s="11">
        <v>1823</v>
      </c>
      <c r="D3412" s="1">
        <v>1</v>
      </c>
      <c r="E3412" t="s">
        <v>16058</v>
      </c>
      <c r="F3412" s="306">
        <v>1.51</v>
      </c>
    </row>
    <row r="3413" spans="1:6">
      <c r="A3413" t="s">
        <v>16192</v>
      </c>
      <c r="B3413" t="s">
        <v>16193</v>
      </c>
      <c r="C3413" s="11">
        <v>1938</v>
      </c>
      <c r="D3413" s="1">
        <v>1</v>
      </c>
      <c r="E3413" t="s">
        <v>16058</v>
      </c>
      <c r="F3413" s="306">
        <v>3.03</v>
      </c>
    </row>
    <row r="3414" spans="1:6">
      <c r="A3414" t="s">
        <v>14796</v>
      </c>
      <c r="B3414" t="s">
        <v>14797</v>
      </c>
      <c r="C3414" s="11">
        <v>151.47</v>
      </c>
      <c r="D3414" s="1">
        <v>1</v>
      </c>
      <c r="E3414" t="s">
        <v>16058</v>
      </c>
      <c r="F3414" s="306">
        <v>0.03</v>
      </c>
    </row>
    <row r="3415" spans="1:6">
      <c r="A3415" t="s">
        <v>16640</v>
      </c>
      <c r="B3415" t="s">
        <v>16641</v>
      </c>
      <c r="C3415" s="11">
        <v>2094</v>
      </c>
      <c r="D3415" s="1">
        <v>1</v>
      </c>
      <c r="E3415" t="s">
        <v>16058</v>
      </c>
      <c r="F3415" s="306">
        <v>0.3</v>
      </c>
    </row>
    <row r="3416" spans="1:6">
      <c r="A3416" t="s">
        <v>16642</v>
      </c>
      <c r="B3416" t="s">
        <v>16643</v>
      </c>
      <c r="C3416" s="11">
        <v>2894</v>
      </c>
      <c r="D3416" s="1">
        <v>1</v>
      </c>
      <c r="E3416" t="s">
        <v>16058</v>
      </c>
      <c r="F3416" s="306">
        <v>0.3</v>
      </c>
    </row>
    <row r="3417" spans="1:6">
      <c r="A3417" t="s">
        <v>19853</v>
      </c>
      <c r="B3417" t="s">
        <v>19854</v>
      </c>
      <c r="C3417" s="11">
        <v>10.92</v>
      </c>
      <c r="D3417" s="1">
        <v>1</v>
      </c>
      <c r="E3417" t="s">
        <v>16058</v>
      </c>
      <c r="F3417" s="306">
        <v>6.0000000000000001E-3</v>
      </c>
    </row>
    <row r="3418" spans="1:6">
      <c r="A3418" t="s">
        <v>18117</v>
      </c>
      <c r="B3418" t="s">
        <v>19855</v>
      </c>
      <c r="C3418" s="11">
        <v>191.7</v>
      </c>
      <c r="D3418" s="1">
        <v>1</v>
      </c>
      <c r="E3418" t="s">
        <v>16058</v>
      </c>
      <c r="F3418" s="306">
        <v>0.95799999999999996</v>
      </c>
    </row>
    <row r="3419" spans="1:6">
      <c r="A3419" t="s">
        <v>18118</v>
      </c>
      <c r="B3419" t="s">
        <v>19856</v>
      </c>
      <c r="C3419" s="11">
        <v>191.7</v>
      </c>
      <c r="D3419" s="1">
        <v>1</v>
      </c>
      <c r="E3419" t="s">
        <v>16058</v>
      </c>
      <c r="F3419" s="306">
        <v>0.88200000000000001</v>
      </c>
    </row>
    <row r="3420" spans="1:6">
      <c r="A3420" t="s">
        <v>18119</v>
      </c>
      <c r="B3420" t="s">
        <v>9117</v>
      </c>
      <c r="C3420" s="11">
        <v>29.09</v>
      </c>
      <c r="D3420" s="1">
        <v>1</v>
      </c>
      <c r="E3420" t="s">
        <v>16058</v>
      </c>
      <c r="F3420" s="306">
        <v>0.183</v>
      </c>
    </row>
    <row r="3421" spans="1:6">
      <c r="A3421" t="s">
        <v>22827</v>
      </c>
      <c r="B3421" t="s">
        <v>22828</v>
      </c>
      <c r="C3421" s="11">
        <v>16.79</v>
      </c>
      <c r="D3421" s="1">
        <v>1</v>
      </c>
      <c r="E3421" t="s">
        <v>16058</v>
      </c>
      <c r="F3421" s="306">
        <v>6.2E-2</v>
      </c>
    </row>
    <row r="3422" spans="1:6">
      <c r="A3422" t="s">
        <v>22829</v>
      </c>
      <c r="B3422" t="s">
        <v>22830</v>
      </c>
      <c r="C3422" s="11">
        <v>23.08</v>
      </c>
      <c r="D3422" s="1">
        <v>1</v>
      </c>
      <c r="E3422" t="s">
        <v>16058</v>
      </c>
      <c r="F3422" s="306">
        <v>8.9999999999999993E-3</v>
      </c>
    </row>
    <row r="3423" spans="1:6">
      <c r="A3423" t="s">
        <v>16918</v>
      </c>
      <c r="B3423" t="s">
        <v>16919</v>
      </c>
      <c r="C3423" s="11">
        <v>93.07</v>
      </c>
      <c r="D3423" s="1">
        <v>1</v>
      </c>
      <c r="E3423" t="s">
        <v>16058</v>
      </c>
      <c r="F3423" s="306">
        <v>0.05</v>
      </c>
    </row>
    <row r="3424" spans="1:6">
      <c r="A3424" t="s">
        <v>18165</v>
      </c>
      <c r="B3424" t="s">
        <v>18166</v>
      </c>
      <c r="C3424" s="11">
        <v>39.14</v>
      </c>
      <c r="D3424" s="1">
        <v>1</v>
      </c>
      <c r="E3424" t="s">
        <v>16058</v>
      </c>
      <c r="F3424" s="306">
        <v>1.4999999999999999E-2</v>
      </c>
    </row>
    <row r="3425" spans="1:6">
      <c r="A3425" t="s">
        <v>22831</v>
      </c>
      <c r="B3425" t="s">
        <v>22832</v>
      </c>
      <c r="C3425" s="11">
        <v>182.13</v>
      </c>
      <c r="D3425" s="1">
        <v>1</v>
      </c>
      <c r="E3425" t="s">
        <v>16058</v>
      </c>
      <c r="F3425" s="306">
        <v>2.8000000000000001E-2</v>
      </c>
    </row>
    <row r="3426" spans="1:6">
      <c r="A3426" t="s">
        <v>18516</v>
      </c>
      <c r="B3426" t="s">
        <v>18517</v>
      </c>
      <c r="C3426" s="11">
        <v>171.18</v>
      </c>
      <c r="D3426" s="1">
        <v>1</v>
      </c>
      <c r="E3426" t="s">
        <v>16058</v>
      </c>
      <c r="F3426" s="306">
        <v>0.17199999999999999</v>
      </c>
    </row>
    <row r="3427" spans="1:6">
      <c r="A3427" t="s">
        <v>17728</v>
      </c>
      <c r="B3427" t="s">
        <v>17729</v>
      </c>
      <c r="C3427" s="11">
        <v>54.68</v>
      </c>
      <c r="D3427" s="1">
        <v>1</v>
      </c>
      <c r="E3427" t="s">
        <v>16058</v>
      </c>
      <c r="F3427" s="306">
        <v>0.01</v>
      </c>
    </row>
    <row r="3428" spans="1:6">
      <c r="A3428" t="s">
        <v>17730</v>
      </c>
      <c r="B3428" t="s">
        <v>17731</v>
      </c>
      <c r="C3428" s="11">
        <v>52</v>
      </c>
      <c r="D3428" s="1">
        <v>1</v>
      </c>
      <c r="E3428" t="s">
        <v>16058</v>
      </c>
      <c r="F3428" s="306">
        <v>1.0999999999999999E-2</v>
      </c>
    </row>
    <row r="3429" spans="1:6">
      <c r="A3429" t="s">
        <v>17559</v>
      </c>
      <c r="B3429" t="s">
        <v>17560</v>
      </c>
      <c r="C3429" s="11">
        <v>750</v>
      </c>
      <c r="D3429" s="1">
        <v>1</v>
      </c>
      <c r="E3429" t="s">
        <v>16058</v>
      </c>
      <c r="F3429" s="306">
        <v>0.63700000000000001</v>
      </c>
    </row>
    <row r="3430" spans="1:6">
      <c r="A3430" t="s">
        <v>17579</v>
      </c>
      <c r="B3430" t="s">
        <v>17580</v>
      </c>
      <c r="C3430" s="11">
        <v>59.51</v>
      </c>
      <c r="D3430" s="1">
        <v>1</v>
      </c>
      <c r="E3430" t="s">
        <v>16058</v>
      </c>
      <c r="F3430" s="306">
        <v>2.5000000000000001E-2</v>
      </c>
    </row>
    <row r="3431" spans="1:6">
      <c r="A3431" t="s">
        <v>17561</v>
      </c>
      <c r="B3431" t="s">
        <v>17562</v>
      </c>
      <c r="C3431" s="11">
        <v>21.08</v>
      </c>
      <c r="D3431" s="1">
        <v>1</v>
      </c>
      <c r="E3431" t="s">
        <v>16058</v>
      </c>
      <c r="F3431" s="306">
        <v>0.01</v>
      </c>
    </row>
    <row r="3432" spans="1:6">
      <c r="A3432" t="s">
        <v>17732</v>
      </c>
      <c r="B3432" t="s">
        <v>19857</v>
      </c>
      <c r="C3432" s="11">
        <v>11.15</v>
      </c>
      <c r="D3432" s="1">
        <v>1</v>
      </c>
      <c r="E3432" t="s">
        <v>16058</v>
      </c>
      <c r="F3432" s="306">
        <v>6.0000000000000001E-3</v>
      </c>
    </row>
    <row r="3433" spans="1:6">
      <c r="A3433" t="s">
        <v>17505</v>
      </c>
      <c r="B3433" t="s">
        <v>22833</v>
      </c>
      <c r="C3433" s="11">
        <v>40.93</v>
      </c>
      <c r="D3433" s="1">
        <v>1</v>
      </c>
      <c r="E3433" t="s">
        <v>16058</v>
      </c>
      <c r="F3433" s="306">
        <v>8.9999999999999993E-3</v>
      </c>
    </row>
    <row r="3434" spans="1:6">
      <c r="A3434" t="s">
        <v>17733</v>
      </c>
      <c r="B3434" t="s">
        <v>22834</v>
      </c>
      <c r="C3434" s="11">
        <v>37.39</v>
      </c>
      <c r="D3434" s="1">
        <v>1</v>
      </c>
      <c r="E3434" t="s">
        <v>16058</v>
      </c>
      <c r="F3434" s="306">
        <v>0.01</v>
      </c>
    </row>
    <row r="3435" spans="1:6">
      <c r="A3435" t="s">
        <v>18255</v>
      </c>
      <c r="B3435" t="s">
        <v>18256</v>
      </c>
      <c r="C3435" s="11">
        <v>1125</v>
      </c>
      <c r="D3435" s="1">
        <v>1</v>
      </c>
      <c r="E3435" t="s">
        <v>16058</v>
      </c>
      <c r="F3435" s="306">
        <v>0.01</v>
      </c>
    </row>
    <row r="3436" spans="1:6">
      <c r="A3436" t="s">
        <v>19858</v>
      </c>
      <c r="B3436" t="s">
        <v>19859</v>
      </c>
      <c r="C3436" s="11">
        <v>94.41</v>
      </c>
      <c r="D3436" s="1">
        <v>1</v>
      </c>
      <c r="E3436" t="s">
        <v>16058</v>
      </c>
      <c r="F3436" s="306">
        <v>0.115</v>
      </c>
    </row>
    <row r="3437" spans="1:6">
      <c r="A3437" t="s">
        <v>22835</v>
      </c>
      <c r="B3437" t="s">
        <v>22836</v>
      </c>
      <c r="C3437" s="11">
        <v>96.41</v>
      </c>
      <c r="D3437" s="1">
        <v>1</v>
      </c>
      <c r="E3437" t="s">
        <v>16058</v>
      </c>
      <c r="F3437" s="306">
        <v>1E-3</v>
      </c>
    </row>
    <row r="3438" spans="1:6">
      <c r="A3438" t="s">
        <v>16559</v>
      </c>
      <c r="B3438" t="s">
        <v>16560</v>
      </c>
      <c r="C3438" s="11">
        <v>5.65</v>
      </c>
      <c r="D3438" s="1">
        <v>1</v>
      </c>
      <c r="E3438" t="s">
        <v>16058</v>
      </c>
      <c r="F3438" s="306">
        <v>2E-3</v>
      </c>
    </row>
    <row r="3439" spans="1:6">
      <c r="A3439" t="s">
        <v>16898</v>
      </c>
      <c r="B3439" t="s">
        <v>16899</v>
      </c>
      <c r="C3439" s="11">
        <v>2357</v>
      </c>
      <c r="D3439" s="1">
        <v>1</v>
      </c>
      <c r="E3439" t="s">
        <v>16058</v>
      </c>
      <c r="F3439" s="306">
        <v>0.25</v>
      </c>
    </row>
    <row r="3440" spans="1:6">
      <c r="A3440" t="s">
        <v>18518</v>
      </c>
      <c r="B3440" t="s">
        <v>18519</v>
      </c>
      <c r="C3440" s="11">
        <v>25.26</v>
      </c>
      <c r="D3440" s="1">
        <v>1</v>
      </c>
      <c r="E3440" t="s">
        <v>16058</v>
      </c>
      <c r="F3440" s="306">
        <v>0.01</v>
      </c>
    </row>
    <row r="3441" spans="1:6">
      <c r="A3441" t="s">
        <v>22837</v>
      </c>
      <c r="B3441" t="s">
        <v>22838</v>
      </c>
      <c r="C3441" s="11">
        <v>268.51</v>
      </c>
      <c r="D3441" s="1">
        <v>1</v>
      </c>
      <c r="E3441" t="s">
        <v>16058</v>
      </c>
      <c r="F3441" s="306">
        <v>0.01</v>
      </c>
    </row>
    <row r="3442" spans="1:6">
      <c r="A3442" t="s">
        <v>22839</v>
      </c>
      <c r="B3442" t="s">
        <v>22840</v>
      </c>
      <c r="C3442" s="11">
        <v>265.17</v>
      </c>
      <c r="D3442" s="1">
        <v>1</v>
      </c>
      <c r="E3442" t="s">
        <v>16058</v>
      </c>
      <c r="F3442" s="306">
        <v>0.01</v>
      </c>
    </row>
    <row r="3443" spans="1:6">
      <c r="A3443" t="s">
        <v>19170</v>
      </c>
      <c r="B3443" t="s">
        <v>19171</v>
      </c>
      <c r="C3443" s="11">
        <v>106.75</v>
      </c>
      <c r="D3443" s="1">
        <v>1</v>
      </c>
      <c r="E3443" t="s">
        <v>16058</v>
      </c>
      <c r="F3443" s="306">
        <v>0.01</v>
      </c>
    </row>
    <row r="3444" spans="1:6">
      <c r="A3444" t="s">
        <v>18520</v>
      </c>
      <c r="B3444" t="s">
        <v>18521</v>
      </c>
      <c r="C3444" s="11">
        <v>118.01</v>
      </c>
      <c r="D3444" s="1">
        <v>1</v>
      </c>
      <c r="E3444" t="s">
        <v>16058</v>
      </c>
      <c r="F3444" s="306">
        <v>0.01</v>
      </c>
    </row>
    <row r="3445" spans="1:6">
      <c r="A3445" t="s">
        <v>16257</v>
      </c>
      <c r="B3445" t="s">
        <v>16258</v>
      </c>
      <c r="C3445" s="11">
        <v>0.52</v>
      </c>
      <c r="D3445" s="1">
        <v>1</v>
      </c>
      <c r="E3445" t="s">
        <v>16058</v>
      </c>
      <c r="F3445" s="306">
        <v>1.2E-2</v>
      </c>
    </row>
    <row r="3446" spans="1:6">
      <c r="A3446" t="s">
        <v>15407</v>
      </c>
      <c r="B3446" t="s">
        <v>15408</v>
      </c>
      <c r="C3446" s="11">
        <v>326</v>
      </c>
      <c r="D3446" s="1">
        <v>1</v>
      </c>
      <c r="E3446" t="s">
        <v>16058</v>
      </c>
      <c r="F3446" s="306">
        <v>4.8000000000000001E-2</v>
      </c>
    </row>
    <row r="3447" spans="1:6">
      <c r="A3447" t="s">
        <v>15539</v>
      </c>
      <c r="B3447" t="s">
        <v>16320</v>
      </c>
      <c r="C3447" s="11">
        <v>23433</v>
      </c>
      <c r="D3447" s="1">
        <v>1</v>
      </c>
      <c r="E3447" t="s">
        <v>16058</v>
      </c>
      <c r="F3447" s="306">
        <v>24.5</v>
      </c>
    </row>
    <row r="3448" spans="1:6">
      <c r="A3448" t="s">
        <v>15540</v>
      </c>
      <c r="B3448" t="s">
        <v>16319</v>
      </c>
      <c r="C3448" s="11">
        <v>24610</v>
      </c>
      <c r="D3448" s="1">
        <v>1</v>
      </c>
      <c r="E3448" t="s">
        <v>16058</v>
      </c>
      <c r="F3448" s="306">
        <v>28</v>
      </c>
    </row>
    <row r="3449" spans="1:6">
      <c r="A3449" t="s">
        <v>15541</v>
      </c>
      <c r="B3449" t="s">
        <v>16315</v>
      </c>
      <c r="C3449" s="11">
        <v>32273</v>
      </c>
      <c r="D3449" s="1">
        <v>1</v>
      </c>
      <c r="E3449" t="s">
        <v>16058</v>
      </c>
      <c r="F3449" s="306">
        <v>33</v>
      </c>
    </row>
    <row r="3450" spans="1:6">
      <c r="A3450" t="s">
        <v>15542</v>
      </c>
      <c r="B3450" t="s">
        <v>16314</v>
      </c>
      <c r="C3450" s="11">
        <v>33450</v>
      </c>
      <c r="D3450" s="1">
        <v>1</v>
      </c>
      <c r="E3450" t="s">
        <v>16058</v>
      </c>
      <c r="F3450" s="306">
        <v>35.799999999999997</v>
      </c>
    </row>
    <row r="3451" spans="1:6">
      <c r="A3451" t="s">
        <v>15543</v>
      </c>
      <c r="B3451" t="s">
        <v>16317</v>
      </c>
      <c r="C3451" s="11">
        <v>36689</v>
      </c>
      <c r="D3451" s="1">
        <v>1</v>
      </c>
      <c r="E3451" t="s">
        <v>16058</v>
      </c>
      <c r="F3451" s="306">
        <v>33.5</v>
      </c>
    </row>
    <row r="3452" spans="1:6">
      <c r="A3452" t="s">
        <v>15544</v>
      </c>
      <c r="B3452" t="s">
        <v>16316</v>
      </c>
      <c r="C3452" s="11">
        <v>37871</v>
      </c>
      <c r="D3452" s="1">
        <v>1</v>
      </c>
      <c r="E3452" t="s">
        <v>16058</v>
      </c>
      <c r="F3452" s="306">
        <v>36</v>
      </c>
    </row>
    <row r="3453" spans="1:6">
      <c r="A3453" t="s">
        <v>15969</v>
      </c>
      <c r="B3453" t="s">
        <v>16318</v>
      </c>
      <c r="C3453" s="11">
        <v>25168</v>
      </c>
      <c r="D3453" s="1">
        <v>1</v>
      </c>
      <c r="E3453" t="s">
        <v>16058</v>
      </c>
      <c r="F3453" s="306">
        <v>24.5</v>
      </c>
    </row>
    <row r="3454" spans="1:6">
      <c r="A3454" t="s">
        <v>19208</v>
      </c>
      <c r="B3454" t="s">
        <v>19860</v>
      </c>
      <c r="C3454" s="11">
        <v>6256</v>
      </c>
      <c r="D3454" s="1">
        <v>1</v>
      </c>
      <c r="E3454" t="s">
        <v>16058</v>
      </c>
      <c r="F3454" s="306">
        <v>12</v>
      </c>
    </row>
    <row r="3455" spans="1:6">
      <c r="A3455" t="s">
        <v>19209</v>
      </c>
      <c r="B3455" t="s">
        <v>19861</v>
      </c>
      <c r="C3455" s="11">
        <v>7472</v>
      </c>
      <c r="D3455" s="1">
        <v>1</v>
      </c>
      <c r="E3455" t="s">
        <v>16058</v>
      </c>
      <c r="F3455" s="306">
        <v>12</v>
      </c>
    </row>
    <row r="3456" spans="1:6">
      <c r="A3456" t="s">
        <v>19862</v>
      </c>
      <c r="B3456" t="s">
        <v>19863</v>
      </c>
      <c r="C3456" s="11">
        <v>1267</v>
      </c>
      <c r="D3456" s="1">
        <v>1</v>
      </c>
      <c r="E3456" t="s">
        <v>16058</v>
      </c>
      <c r="F3456" s="306">
        <v>2</v>
      </c>
    </row>
    <row r="3457" spans="1:6">
      <c r="A3457" t="s">
        <v>19864</v>
      </c>
      <c r="B3457" t="s">
        <v>19865</v>
      </c>
      <c r="C3457" s="11">
        <v>22.11</v>
      </c>
      <c r="D3457" s="1">
        <v>1</v>
      </c>
      <c r="E3457" t="s">
        <v>16058</v>
      </c>
      <c r="F3457" s="306">
        <v>0.01</v>
      </c>
    </row>
    <row r="3458" spans="1:6">
      <c r="A3458" t="s">
        <v>19866</v>
      </c>
      <c r="B3458" t="s">
        <v>19867</v>
      </c>
      <c r="C3458" s="11">
        <v>22.11</v>
      </c>
      <c r="D3458" s="1">
        <v>1</v>
      </c>
      <c r="E3458" t="s">
        <v>16058</v>
      </c>
      <c r="F3458" s="306">
        <v>0.01</v>
      </c>
    </row>
    <row r="3459" spans="1:6">
      <c r="A3459" t="s">
        <v>19868</v>
      </c>
      <c r="B3459" t="s">
        <v>19869</v>
      </c>
      <c r="C3459" s="11">
        <v>14.54</v>
      </c>
      <c r="D3459" s="1">
        <v>1</v>
      </c>
      <c r="E3459" t="s">
        <v>16058</v>
      </c>
      <c r="F3459" s="306">
        <v>0.01</v>
      </c>
    </row>
    <row r="3460" spans="1:6">
      <c r="A3460" t="s">
        <v>19870</v>
      </c>
      <c r="B3460" t="s">
        <v>19871</v>
      </c>
      <c r="C3460" s="11">
        <v>49.57</v>
      </c>
      <c r="D3460" s="1">
        <v>1</v>
      </c>
      <c r="E3460" t="s">
        <v>16058</v>
      </c>
      <c r="F3460" s="306">
        <v>0.01</v>
      </c>
    </row>
    <row r="3461" spans="1:6">
      <c r="A3461" t="s">
        <v>19872</v>
      </c>
      <c r="B3461" t="s">
        <v>19873</v>
      </c>
      <c r="C3461" s="11">
        <v>99.11</v>
      </c>
      <c r="D3461" s="1">
        <v>1</v>
      </c>
      <c r="E3461" t="s">
        <v>16058</v>
      </c>
      <c r="F3461" s="306">
        <v>0.01</v>
      </c>
    </row>
    <row r="3462" spans="1:6">
      <c r="A3462" t="s">
        <v>19874</v>
      </c>
      <c r="B3462" t="s">
        <v>19875</v>
      </c>
      <c r="C3462" s="11">
        <v>15.26</v>
      </c>
      <c r="D3462" s="1">
        <v>1</v>
      </c>
      <c r="E3462" t="s">
        <v>16058</v>
      </c>
      <c r="F3462" s="306">
        <v>0.01</v>
      </c>
    </row>
    <row r="3463" spans="1:6">
      <c r="A3463" t="s">
        <v>19876</v>
      </c>
      <c r="B3463" t="s">
        <v>19877</v>
      </c>
      <c r="C3463" s="11">
        <v>82.6</v>
      </c>
      <c r="D3463" s="1">
        <v>1</v>
      </c>
      <c r="E3463" t="s">
        <v>16058</v>
      </c>
      <c r="F3463" s="306">
        <v>0.01</v>
      </c>
    </row>
    <row r="3464" spans="1:6">
      <c r="A3464" t="s">
        <v>19878</v>
      </c>
      <c r="B3464" t="s">
        <v>19879</v>
      </c>
      <c r="C3464" s="11">
        <v>854</v>
      </c>
      <c r="D3464" s="1">
        <v>1</v>
      </c>
      <c r="E3464" t="s">
        <v>16058</v>
      </c>
      <c r="F3464" s="306">
        <v>0.01</v>
      </c>
    </row>
    <row r="3465" spans="1:6">
      <c r="A3465" t="s">
        <v>19880</v>
      </c>
      <c r="B3465" t="s">
        <v>19881</v>
      </c>
      <c r="C3465" s="11">
        <v>229</v>
      </c>
      <c r="D3465" s="1">
        <v>1</v>
      </c>
      <c r="E3465" t="s">
        <v>16058</v>
      </c>
      <c r="F3465" s="306">
        <v>0.01</v>
      </c>
    </row>
    <row r="3466" spans="1:6">
      <c r="A3466" t="s">
        <v>19882</v>
      </c>
      <c r="B3466" t="s">
        <v>19883</v>
      </c>
      <c r="C3466" s="11">
        <v>611</v>
      </c>
      <c r="D3466" s="1">
        <v>1</v>
      </c>
      <c r="E3466" t="s">
        <v>16058</v>
      </c>
      <c r="F3466" s="306">
        <v>0.01</v>
      </c>
    </row>
    <row r="3467" spans="1:6">
      <c r="A3467" t="s">
        <v>10187</v>
      </c>
      <c r="B3467" t="s">
        <v>10188</v>
      </c>
      <c r="C3467" s="11">
        <v>14.55</v>
      </c>
      <c r="D3467" s="1">
        <v>1</v>
      </c>
      <c r="E3467" t="s">
        <v>16058</v>
      </c>
      <c r="F3467" s="306">
        <v>0.153</v>
      </c>
    </row>
    <row r="3468" spans="1:6">
      <c r="A3468" t="s">
        <v>1793</v>
      </c>
      <c r="B3468" t="s">
        <v>10188</v>
      </c>
      <c r="C3468" s="11">
        <v>8.08</v>
      </c>
      <c r="D3468" s="1">
        <v>1</v>
      </c>
      <c r="E3468" t="s">
        <v>16058</v>
      </c>
      <c r="F3468" s="306">
        <v>3.4000000000000002E-2</v>
      </c>
    </row>
    <row r="3469" spans="1:6">
      <c r="A3469" t="s">
        <v>6148</v>
      </c>
      <c r="B3469" t="s">
        <v>10188</v>
      </c>
      <c r="C3469" s="11">
        <v>8.0399999999999991</v>
      </c>
      <c r="D3469" s="1">
        <v>1</v>
      </c>
      <c r="E3469" t="s">
        <v>16058</v>
      </c>
      <c r="F3469" s="306">
        <v>2.1000000000000001E-2</v>
      </c>
    </row>
    <row r="3470" spans="1:6">
      <c r="A3470" t="s">
        <v>10189</v>
      </c>
      <c r="B3470" t="s">
        <v>10190</v>
      </c>
      <c r="C3470" s="11">
        <v>4.5599999999999996</v>
      </c>
      <c r="D3470" s="1">
        <v>1</v>
      </c>
      <c r="E3470" t="s">
        <v>16058</v>
      </c>
      <c r="F3470" s="306">
        <v>0.13700000000000001</v>
      </c>
    </row>
    <row r="3471" spans="1:6">
      <c r="A3471" t="s">
        <v>10191</v>
      </c>
      <c r="B3471" t="s">
        <v>10192</v>
      </c>
      <c r="C3471" s="11">
        <v>7.58</v>
      </c>
      <c r="D3471" s="1">
        <v>1</v>
      </c>
      <c r="E3471" t="s">
        <v>16058</v>
      </c>
      <c r="F3471" s="306">
        <v>1.9E-2</v>
      </c>
    </row>
    <row r="3472" spans="1:6">
      <c r="A3472" t="s">
        <v>10193</v>
      </c>
      <c r="B3472" t="s">
        <v>10194</v>
      </c>
      <c r="C3472" s="11">
        <v>7.58</v>
      </c>
      <c r="D3472" s="1">
        <v>1</v>
      </c>
      <c r="E3472" t="s">
        <v>16058</v>
      </c>
      <c r="F3472" s="306">
        <v>0.153</v>
      </c>
    </row>
    <row r="3473" spans="1:6">
      <c r="A3473" t="s">
        <v>3815</v>
      </c>
      <c r="B3473" t="s">
        <v>10195</v>
      </c>
      <c r="C3473" s="11">
        <v>19.95</v>
      </c>
      <c r="D3473" s="1">
        <v>1</v>
      </c>
      <c r="E3473" t="s">
        <v>16058</v>
      </c>
      <c r="F3473" s="306">
        <v>2.7E-2</v>
      </c>
    </row>
    <row r="3474" spans="1:6">
      <c r="A3474" t="s">
        <v>451</v>
      </c>
      <c r="B3474" t="s">
        <v>17060</v>
      </c>
      <c r="C3474" s="11">
        <v>381</v>
      </c>
      <c r="D3474" s="1">
        <v>1</v>
      </c>
      <c r="E3474" t="s">
        <v>16058</v>
      </c>
      <c r="F3474" s="306">
        <v>1.9E-2</v>
      </c>
    </row>
    <row r="3475" spans="1:6">
      <c r="A3475" t="s">
        <v>13191</v>
      </c>
      <c r="B3475" t="s">
        <v>13192</v>
      </c>
      <c r="C3475" s="11">
        <v>2.06</v>
      </c>
      <c r="D3475" s="1">
        <v>1</v>
      </c>
      <c r="E3475" t="s">
        <v>16058</v>
      </c>
      <c r="F3475" s="306">
        <v>4.4999999999999998E-2</v>
      </c>
    </row>
    <row r="3476" spans="1:6">
      <c r="A3476" t="s">
        <v>13193</v>
      </c>
      <c r="B3476" t="s">
        <v>13194</v>
      </c>
      <c r="C3476" s="11">
        <v>2.06</v>
      </c>
      <c r="D3476" s="1">
        <v>1</v>
      </c>
      <c r="E3476" t="s">
        <v>16058</v>
      </c>
      <c r="F3476" s="306">
        <v>4.4999999999999998E-2</v>
      </c>
    </row>
    <row r="3477" spans="1:6">
      <c r="A3477" t="s">
        <v>13195</v>
      </c>
      <c r="B3477" t="s">
        <v>13196</v>
      </c>
      <c r="C3477" s="11">
        <v>2.2400000000000002</v>
      </c>
      <c r="D3477" s="1">
        <v>1</v>
      </c>
      <c r="E3477" t="s">
        <v>16058</v>
      </c>
      <c r="F3477" s="306">
        <v>4.4999999999999998E-2</v>
      </c>
    </row>
    <row r="3478" spans="1:6">
      <c r="A3478" t="s">
        <v>13197</v>
      </c>
      <c r="B3478" t="s">
        <v>13198</v>
      </c>
      <c r="C3478" s="11">
        <v>2.06</v>
      </c>
      <c r="D3478" s="1">
        <v>1</v>
      </c>
      <c r="E3478" t="s">
        <v>16058</v>
      </c>
      <c r="F3478" s="306">
        <v>4.4999999999999998E-2</v>
      </c>
    </row>
    <row r="3479" spans="1:6">
      <c r="A3479" t="s">
        <v>13199</v>
      </c>
      <c r="B3479" t="s">
        <v>13200</v>
      </c>
      <c r="C3479" s="11">
        <v>2.06</v>
      </c>
      <c r="D3479" s="1">
        <v>1</v>
      </c>
      <c r="E3479" t="s">
        <v>16058</v>
      </c>
      <c r="F3479" s="306">
        <v>4.4999999999999998E-2</v>
      </c>
    </row>
    <row r="3480" spans="1:6">
      <c r="A3480" t="s">
        <v>13201</v>
      </c>
      <c r="B3480" t="s">
        <v>13202</v>
      </c>
      <c r="C3480" s="11">
        <v>0.78</v>
      </c>
      <c r="D3480" s="1">
        <v>1</v>
      </c>
      <c r="E3480" t="s">
        <v>16058</v>
      </c>
      <c r="F3480" s="306">
        <v>0.03</v>
      </c>
    </row>
    <row r="3481" spans="1:6">
      <c r="A3481" t="s">
        <v>13203</v>
      </c>
      <c r="B3481" t="s">
        <v>13204</v>
      </c>
      <c r="C3481" s="11">
        <v>1.87</v>
      </c>
      <c r="D3481" s="1">
        <v>1</v>
      </c>
      <c r="E3481" t="s">
        <v>16058</v>
      </c>
      <c r="F3481" s="306">
        <v>0.01</v>
      </c>
    </row>
    <row r="3482" spans="1:6">
      <c r="A3482" t="s">
        <v>10384</v>
      </c>
      <c r="B3482" t="s">
        <v>10385</v>
      </c>
      <c r="C3482" s="11">
        <v>83.25</v>
      </c>
      <c r="D3482" s="1">
        <v>1</v>
      </c>
      <c r="E3482" t="s">
        <v>16058</v>
      </c>
      <c r="F3482" s="306">
        <v>0.01</v>
      </c>
    </row>
    <row r="3483" spans="1:6">
      <c r="A3483" t="s">
        <v>19884</v>
      </c>
      <c r="B3483" t="s">
        <v>21838</v>
      </c>
      <c r="C3483" s="11">
        <v>2036</v>
      </c>
      <c r="D3483" s="1">
        <v>1</v>
      </c>
      <c r="E3483" t="s">
        <v>16058</v>
      </c>
      <c r="F3483" s="306">
        <v>5.5</v>
      </c>
    </row>
    <row r="3484" spans="1:6">
      <c r="A3484" t="s">
        <v>19885</v>
      </c>
      <c r="B3484" t="s">
        <v>21839</v>
      </c>
      <c r="C3484" s="11">
        <v>2036</v>
      </c>
      <c r="D3484" s="1">
        <v>1</v>
      </c>
      <c r="E3484" t="s">
        <v>16058</v>
      </c>
      <c r="F3484" s="306">
        <v>3.351</v>
      </c>
    </row>
    <row r="3485" spans="1:6">
      <c r="A3485" t="s">
        <v>10196</v>
      </c>
      <c r="B3485" t="s">
        <v>10197</v>
      </c>
      <c r="C3485" s="11">
        <v>1929</v>
      </c>
      <c r="D3485" s="1">
        <v>1</v>
      </c>
      <c r="E3485" t="s">
        <v>16058</v>
      </c>
      <c r="F3485" s="306">
        <v>1.6E-2</v>
      </c>
    </row>
    <row r="3486" spans="1:6">
      <c r="A3486" t="s">
        <v>10198</v>
      </c>
      <c r="B3486" t="s">
        <v>21840</v>
      </c>
      <c r="C3486" s="11">
        <v>15.58</v>
      </c>
      <c r="D3486" s="1">
        <v>1</v>
      </c>
      <c r="E3486" t="s">
        <v>16058</v>
      </c>
      <c r="F3486" s="306">
        <v>1E-3</v>
      </c>
    </row>
    <row r="3487" spans="1:6">
      <c r="A3487" t="s">
        <v>10201</v>
      </c>
      <c r="B3487" t="s">
        <v>21841</v>
      </c>
      <c r="C3487" s="11">
        <v>401</v>
      </c>
      <c r="D3487" s="1">
        <v>1</v>
      </c>
      <c r="E3487" t="s">
        <v>16058</v>
      </c>
      <c r="F3487" s="306">
        <v>0.22500000000000001</v>
      </c>
    </row>
    <row r="3488" spans="1:6">
      <c r="A3488" t="s">
        <v>3611</v>
      </c>
      <c r="B3488" t="s">
        <v>21842</v>
      </c>
      <c r="C3488" s="11">
        <v>565</v>
      </c>
      <c r="D3488" s="1">
        <v>1</v>
      </c>
      <c r="E3488" t="s">
        <v>16058</v>
      </c>
      <c r="F3488" s="306">
        <v>0.33</v>
      </c>
    </row>
    <row r="3489" spans="1:6">
      <c r="A3489" t="s">
        <v>2426</v>
      </c>
      <c r="B3489" t="s">
        <v>19886</v>
      </c>
      <c r="C3489" s="11">
        <v>54.01</v>
      </c>
      <c r="D3489" s="1">
        <v>1</v>
      </c>
      <c r="E3489" t="s">
        <v>16058</v>
      </c>
      <c r="F3489" s="306">
        <v>2.5999999999999999E-2</v>
      </c>
    </row>
    <row r="3490" spans="1:6">
      <c r="A3490" t="s">
        <v>10205</v>
      </c>
      <c r="B3490" t="s">
        <v>10206</v>
      </c>
      <c r="C3490" s="11">
        <v>162.38999999999999</v>
      </c>
      <c r="D3490" s="1">
        <v>1</v>
      </c>
      <c r="E3490" t="s">
        <v>16058</v>
      </c>
      <c r="F3490" s="306">
        <v>0.06</v>
      </c>
    </row>
    <row r="3491" spans="1:6">
      <c r="A3491" t="s">
        <v>7125</v>
      </c>
      <c r="B3491" t="s">
        <v>7126</v>
      </c>
      <c r="C3491" s="11">
        <v>245</v>
      </c>
      <c r="D3491" s="1">
        <v>1</v>
      </c>
      <c r="E3491" t="s">
        <v>16058</v>
      </c>
      <c r="F3491" s="306">
        <v>4.8000000000000001E-2</v>
      </c>
    </row>
    <row r="3492" spans="1:6">
      <c r="A3492" t="s">
        <v>4870</v>
      </c>
      <c r="B3492" t="s">
        <v>7127</v>
      </c>
      <c r="C3492" s="11">
        <v>337</v>
      </c>
      <c r="D3492" s="1">
        <v>1</v>
      </c>
      <c r="E3492" t="s">
        <v>16058</v>
      </c>
      <c r="F3492" s="306">
        <v>0.01</v>
      </c>
    </row>
    <row r="3493" spans="1:6">
      <c r="A3493" t="s">
        <v>16886</v>
      </c>
      <c r="B3493" t="s">
        <v>16887</v>
      </c>
      <c r="C3493" s="11">
        <v>1354</v>
      </c>
      <c r="D3493" s="1">
        <v>1</v>
      </c>
      <c r="E3493" t="s">
        <v>16058</v>
      </c>
      <c r="F3493" s="306">
        <v>0.159</v>
      </c>
    </row>
    <row r="3494" spans="1:6">
      <c r="A3494" t="s">
        <v>10386</v>
      </c>
      <c r="B3494" t="s">
        <v>10387</v>
      </c>
      <c r="C3494" s="11">
        <v>51.56</v>
      </c>
      <c r="D3494" s="1">
        <v>1</v>
      </c>
      <c r="E3494" t="s">
        <v>16058</v>
      </c>
      <c r="F3494" s="306">
        <v>0.16200000000000001</v>
      </c>
    </row>
    <row r="3495" spans="1:6">
      <c r="A3495" t="s">
        <v>10388</v>
      </c>
      <c r="B3495" t="s">
        <v>10389</v>
      </c>
      <c r="C3495" s="11">
        <v>95.12</v>
      </c>
      <c r="D3495" s="1">
        <v>1</v>
      </c>
      <c r="E3495" t="s">
        <v>16058</v>
      </c>
      <c r="F3495" s="306">
        <v>0.25700000000000001</v>
      </c>
    </row>
    <row r="3496" spans="1:6">
      <c r="A3496" t="s">
        <v>10390</v>
      </c>
      <c r="B3496" t="s">
        <v>10391</v>
      </c>
      <c r="C3496" s="11">
        <v>49.41</v>
      </c>
      <c r="D3496" s="1">
        <v>1</v>
      </c>
      <c r="E3496" t="s">
        <v>16058</v>
      </c>
      <c r="F3496" s="306">
        <v>0.33</v>
      </c>
    </row>
    <row r="3497" spans="1:6">
      <c r="A3497" t="s">
        <v>10398</v>
      </c>
      <c r="B3497" t="s">
        <v>10399</v>
      </c>
      <c r="C3497" s="11">
        <v>261</v>
      </c>
      <c r="D3497" s="1">
        <v>1</v>
      </c>
      <c r="E3497" t="s">
        <v>16058</v>
      </c>
      <c r="F3497" s="306">
        <v>0.16</v>
      </c>
    </row>
    <row r="3498" spans="1:6">
      <c r="A3498" t="s">
        <v>10408</v>
      </c>
      <c r="B3498" t="s">
        <v>10409</v>
      </c>
      <c r="C3498" s="11">
        <v>9.08</v>
      </c>
      <c r="D3498" s="1">
        <v>1</v>
      </c>
      <c r="E3498" t="s">
        <v>16058</v>
      </c>
      <c r="F3498" s="306">
        <v>1.7999999999999999E-2</v>
      </c>
    </row>
    <row r="3499" spans="1:6">
      <c r="A3499" t="s">
        <v>10422</v>
      </c>
      <c r="B3499" t="s">
        <v>10423</v>
      </c>
      <c r="C3499" s="11">
        <v>56.96</v>
      </c>
      <c r="D3499" s="1">
        <v>1</v>
      </c>
      <c r="E3499" t="s">
        <v>16058</v>
      </c>
      <c r="F3499" s="306">
        <v>6.0000000000000001E-3</v>
      </c>
    </row>
    <row r="3500" spans="1:6">
      <c r="A3500" t="s">
        <v>10440</v>
      </c>
      <c r="B3500" t="s">
        <v>17172</v>
      </c>
      <c r="C3500" s="11">
        <v>29.98</v>
      </c>
      <c r="D3500" s="1">
        <v>1</v>
      </c>
      <c r="E3500" t="s">
        <v>16058</v>
      </c>
      <c r="F3500" s="306">
        <v>0.02</v>
      </c>
    </row>
    <row r="3501" spans="1:6">
      <c r="A3501" t="s">
        <v>10450</v>
      </c>
      <c r="B3501" t="s">
        <v>10451</v>
      </c>
      <c r="C3501" s="11">
        <v>50.66</v>
      </c>
      <c r="D3501" s="1">
        <v>1</v>
      </c>
      <c r="E3501" t="s">
        <v>16058</v>
      </c>
      <c r="F3501" s="306">
        <v>0.1</v>
      </c>
    </row>
    <row r="3502" spans="1:6">
      <c r="A3502" t="s">
        <v>10452</v>
      </c>
      <c r="B3502" t="s">
        <v>10453</v>
      </c>
      <c r="C3502" s="11">
        <v>14.34</v>
      </c>
      <c r="D3502" s="1">
        <v>1</v>
      </c>
      <c r="E3502" t="s">
        <v>16058</v>
      </c>
      <c r="F3502" s="306">
        <v>0.04</v>
      </c>
    </row>
    <row r="3503" spans="1:6">
      <c r="A3503" t="s">
        <v>10454</v>
      </c>
      <c r="B3503" t="s">
        <v>10455</v>
      </c>
      <c r="C3503" s="11">
        <v>392</v>
      </c>
      <c r="D3503" s="1">
        <v>1</v>
      </c>
      <c r="E3503" t="s">
        <v>16058</v>
      </c>
      <c r="F3503" s="306">
        <v>0.1</v>
      </c>
    </row>
    <row r="3504" spans="1:6">
      <c r="A3504" t="s">
        <v>10456</v>
      </c>
      <c r="B3504" t="s">
        <v>10457</v>
      </c>
      <c r="C3504" s="11">
        <v>845</v>
      </c>
      <c r="D3504" s="1">
        <v>1</v>
      </c>
      <c r="E3504" t="s">
        <v>16058</v>
      </c>
      <c r="F3504" s="306">
        <v>0.25</v>
      </c>
    </row>
    <row r="3505" spans="1:6">
      <c r="A3505" t="s">
        <v>10480</v>
      </c>
      <c r="B3505" t="s">
        <v>21517</v>
      </c>
      <c r="C3505" s="11">
        <v>75.010000000000005</v>
      </c>
      <c r="D3505" s="1">
        <v>1</v>
      </c>
      <c r="E3505" t="s">
        <v>16058</v>
      </c>
      <c r="F3505" s="306">
        <v>1.7999999999999999E-2</v>
      </c>
    </row>
    <row r="3506" spans="1:6">
      <c r="A3506" t="s">
        <v>10482</v>
      </c>
      <c r="B3506" t="s">
        <v>21518</v>
      </c>
      <c r="C3506" s="11">
        <v>75.010000000000005</v>
      </c>
      <c r="D3506" s="1">
        <v>1</v>
      </c>
      <c r="E3506" t="s">
        <v>16058</v>
      </c>
      <c r="F3506" s="306">
        <v>1.7999999999999999E-2</v>
      </c>
    </row>
    <row r="3507" spans="1:6">
      <c r="A3507" t="s">
        <v>10484</v>
      </c>
      <c r="B3507" t="s">
        <v>21519</v>
      </c>
      <c r="C3507" s="11">
        <v>75.010000000000005</v>
      </c>
      <c r="D3507" s="1">
        <v>1</v>
      </c>
      <c r="E3507" t="s">
        <v>16058</v>
      </c>
      <c r="F3507" s="306">
        <v>1.7999999999999999E-2</v>
      </c>
    </row>
    <row r="3508" spans="1:6">
      <c r="A3508" t="s">
        <v>10486</v>
      </c>
      <c r="B3508" t="s">
        <v>21520</v>
      </c>
      <c r="C3508" s="11">
        <v>75.010000000000005</v>
      </c>
      <c r="D3508" s="1">
        <v>1</v>
      </c>
      <c r="E3508" t="s">
        <v>16058</v>
      </c>
      <c r="F3508" s="306">
        <v>1.7999999999999999E-2</v>
      </c>
    </row>
    <row r="3509" spans="1:6">
      <c r="A3509" t="s">
        <v>10514</v>
      </c>
      <c r="B3509" t="s">
        <v>10515</v>
      </c>
      <c r="C3509" s="11">
        <v>118.5</v>
      </c>
      <c r="D3509" s="1">
        <v>1</v>
      </c>
      <c r="E3509" t="s">
        <v>16058</v>
      </c>
      <c r="F3509" s="306">
        <v>0.1</v>
      </c>
    </row>
    <row r="3510" spans="1:6">
      <c r="A3510" t="s">
        <v>10520</v>
      </c>
      <c r="B3510" t="s">
        <v>10521</v>
      </c>
      <c r="C3510" s="11">
        <v>10.42</v>
      </c>
      <c r="D3510" s="1">
        <v>1</v>
      </c>
      <c r="E3510" t="s">
        <v>16058</v>
      </c>
      <c r="F3510" s="306">
        <v>8.9999999999999993E-3</v>
      </c>
    </row>
    <row r="3511" spans="1:6">
      <c r="A3511" t="s">
        <v>13355</v>
      </c>
      <c r="B3511" t="s">
        <v>13356</v>
      </c>
      <c r="C3511" s="11">
        <v>98.72</v>
      </c>
      <c r="D3511" s="1">
        <v>1</v>
      </c>
      <c r="E3511" t="s">
        <v>16058</v>
      </c>
      <c r="F3511" s="306">
        <v>0.05</v>
      </c>
    </row>
    <row r="3512" spans="1:6">
      <c r="A3512" t="s">
        <v>13357</v>
      </c>
      <c r="B3512" t="s">
        <v>13358</v>
      </c>
      <c r="C3512" s="11">
        <v>98.72</v>
      </c>
      <c r="D3512" s="1">
        <v>1</v>
      </c>
      <c r="E3512" t="s">
        <v>16058</v>
      </c>
      <c r="F3512" s="306">
        <v>5.6000000000000001E-2</v>
      </c>
    </row>
    <row r="3513" spans="1:6">
      <c r="A3513" t="s">
        <v>13363</v>
      </c>
      <c r="B3513" t="s">
        <v>13364</v>
      </c>
      <c r="C3513" s="11">
        <v>44.13</v>
      </c>
      <c r="D3513" s="1">
        <v>1</v>
      </c>
      <c r="E3513" t="s">
        <v>16058</v>
      </c>
      <c r="F3513" s="306">
        <v>0.15</v>
      </c>
    </row>
    <row r="3514" spans="1:6">
      <c r="A3514" t="s">
        <v>13365</v>
      </c>
      <c r="B3514" t="s">
        <v>13366</v>
      </c>
      <c r="C3514" s="11">
        <v>4.84</v>
      </c>
      <c r="D3514" s="1">
        <v>1</v>
      </c>
      <c r="E3514" t="s">
        <v>16058</v>
      </c>
      <c r="F3514" s="306">
        <v>8.9999999999999993E-3</v>
      </c>
    </row>
    <row r="3515" spans="1:6">
      <c r="A3515" t="s">
        <v>13367</v>
      </c>
      <c r="B3515" t="s">
        <v>13368</v>
      </c>
      <c r="C3515" s="11">
        <v>6.31</v>
      </c>
      <c r="D3515" s="1">
        <v>1</v>
      </c>
      <c r="E3515" t="s">
        <v>16058</v>
      </c>
      <c r="F3515" s="306">
        <v>0.01</v>
      </c>
    </row>
    <row r="3516" spans="1:6">
      <c r="A3516" t="s">
        <v>13369</v>
      </c>
      <c r="B3516" t="s">
        <v>13370</v>
      </c>
      <c r="C3516" s="11">
        <v>3.17</v>
      </c>
      <c r="D3516" s="1">
        <v>1</v>
      </c>
      <c r="E3516" t="s">
        <v>16058</v>
      </c>
      <c r="F3516" s="306">
        <v>0.01</v>
      </c>
    </row>
    <row r="3517" spans="1:6">
      <c r="A3517" t="s">
        <v>13371</v>
      </c>
      <c r="B3517" t="s">
        <v>13372</v>
      </c>
      <c r="C3517" s="11">
        <v>65.150000000000006</v>
      </c>
      <c r="D3517" s="1">
        <v>1</v>
      </c>
      <c r="E3517" t="s">
        <v>16058</v>
      </c>
      <c r="F3517" s="306">
        <v>4.2000000000000003E-2</v>
      </c>
    </row>
    <row r="3518" spans="1:6">
      <c r="A3518" t="s">
        <v>13373</v>
      </c>
      <c r="B3518" t="s">
        <v>13374</v>
      </c>
      <c r="C3518" s="11">
        <v>76.37</v>
      </c>
      <c r="D3518" s="1">
        <v>1</v>
      </c>
      <c r="E3518" t="s">
        <v>16058</v>
      </c>
      <c r="F3518" s="306">
        <v>4.2000000000000003E-2</v>
      </c>
    </row>
    <row r="3519" spans="1:6">
      <c r="A3519" t="s">
        <v>13377</v>
      </c>
      <c r="B3519" t="s">
        <v>13378</v>
      </c>
      <c r="C3519" s="11">
        <v>7.26</v>
      </c>
      <c r="D3519" s="1">
        <v>1</v>
      </c>
      <c r="E3519" t="s">
        <v>16058</v>
      </c>
      <c r="F3519" s="306">
        <v>0.01</v>
      </c>
    </row>
    <row r="3520" spans="1:6">
      <c r="A3520" t="s">
        <v>13379</v>
      </c>
      <c r="B3520" t="s">
        <v>16582</v>
      </c>
      <c r="C3520" s="11">
        <v>20.25</v>
      </c>
      <c r="D3520" s="1">
        <v>1</v>
      </c>
      <c r="E3520" t="s">
        <v>16058</v>
      </c>
      <c r="F3520" s="306">
        <v>0.03</v>
      </c>
    </row>
    <row r="3521" spans="1:6">
      <c r="A3521" t="s">
        <v>13381</v>
      </c>
      <c r="B3521" t="s">
        <v>19887</v>
      </c>
      <c r="C3521" s="11">
        <v>11.94</v>
      </c>
      <c r="D3521" s="1">
        <v>1</v>
      </c>
      <c r="E3521" t="s">
        <v>16058</v>
      </c>
      <c r="F3521" s="306">
        <v>0.01</v>
      </c>
    </row>
    <row r="3522" spans="1:6">
      <c r="A3522" t="s">
        <v>21521</v>
      </c>
      <c r="B3522" t="s">
        <v>21522</v>
      </c>
      <c r="C3522" s="11">
        <v>2348</v>
      </c>
      <c r="D3522" s="1">
        <v>1</v>
      </c>
      <c r="E3522" t="s">
        <v>16058</v>
      </c>
      <c r="F3522" s="306">
        <v>0.109</v>
      </c>
    </row>
    <row r="3523" spans="1:6">
      <c r="A3523" t="s">
        <v>14756</v>
      </c>
      <c r="B3523" t="s">
        <v>16713</v>
      </c>
      <c r="C3523" s="11">
        <v>7.67</v>
      </c>
      <c r="D3523" s="1">
        <v>1</v>
      </c>
      <c r="E3523" t="s">
        <v>16058</v>
      </c>
      <c r="F3523" s="306">
        <v>1.2E-2</v>
      </c>
    </row>
    <row r="3524" spans="1:6">
      <c r="A3524" t="s">
        <v>9007</v>
      </c>
      <c r="B3524" t="s">
        <v>9008</v>
      </c>
      <c r="C3524" s="11">
        <v>6.68</v>
      </c>
      <c r="D3524" s="1">
        <v>1</v>
      </c>
      <c r="E3524" t="s">
        <v>16058</v>
      </c>
      <c r="F3524" s="306">
        <v>1.2E-2</v>
      </c>
    </row>
    <row r="3525" spans="1:6">
      <c r="A3525" t="s">
        <v>13403</v>
      </c>
      <c r="B3525" t="s">
        <v>13404</v>
      </c>
      <c r="C3525" s="11">
        <v>682</v>
      </c>
      <c r="D3525" s="1">
        <v>1</v>
      </c>
      <c r="E3525" t="s">
        <v>16058</v>
      </c>
      <c r="F3525" s="306">
        <v>0.65</v>
      </c>
    </row>
    <row r="3526" spans="1:6">
      <c r="A3526" t="s">
        <v>13433</v>
      </c>
      <c r="B3526" t="s">
        <v>13434</v>
      </c>
      <c r="C3526" s="11">
        <v>10.96</v>
      </c>
      <c r="D3526" s="1">
        <v>1</v>
      </c>
      <c r="E3526" t="s">
        <v>16058</v>
      </c>
      <c r="F3526" s="306">
        <v>0.01</v>
      </c>
    </row>
    <row r="3527" spans="1:6">
      <c r="A3527" t="s">
        <v>21523</v>
      </c>
      <c r="B3527" t="s">
        <v>21524</v>
      </c>
      <c r="C3527" s="11">
        <v>1834</v>
      </c>
      <c r="D3527" s="1">
        <v>1</v>
      </c>
      <c r="E3527" t="s">
        <v>16058</v>
      </c>
      <c r="F3527" s="306">
        <v>0.5</v>
      </c>
    </row>
    <row r="3528" spans="1:6">
      <c r="A3528" t="s">
        <v>18015</v>
      </c>
      <c r="B3528" t="s">
        <v>18016</v>
      </c>
      <c r="C3528" s="11">
        <v>97.3</v>
      </c>
      <c r="D3528" s="1">
        <v>1</v>
      </c>
      <c r="E3528" t="s">
        <v>16058</v>
      </c>
      <c r="F3528" s="306">
        <v>0.36499999999999999</v>
      </c>
    </row>
    <row r="3529" spans="1:6">
      <c r="A3529" t="s">
        <v>21525</v>
      </c>
      <c r="B3529" t="s">
        <v>21526</v>
      </c>
      <c r="C3529" s="11">
        <v>946</v>
      </c>
      <c r="D3529" s="1">
        <v>1</v>
      </c>
      <c r="E3529" t="s">
        <v>16058</v>
      </c>
      <c r="F3529" s="306">
        <v>1.3</v>
      </c>
    </row>
    <row r="3530" spans="1:6">
      <c r="A3530" t="s">
        <v>14673</v>
      </c>
      <c r="B3530" t="s">
        <v>17189</v>
      </c>
      <c r="C3530" s="11">
        <v>946</v>
      </c>
      <c r="D3530" s="1">
        <v>1</v>
      </c>
      <c r="E3530" t="s">
        <v>16058</v>
      </c>
      <c r="F3530" s="306">
        <v>1.3</v>
      </c>
    </row>
    <row r="3531" spans="1:6">
      <c r="A3531" t="s">
        <v>15533</v>
      </c>
      <c r="B3531" t="s">
        <v>17053</v>
      </c>
      <c r="C3531" s="11">
        <v>6.93</v>
      </c>
      <c r="D3531" s="1">
        <v>1</v>
      </c>
      <c r="E3531" t="s">
        <v>16058</v>
      </c>
      <c r="F3531" s="306">
        <v>0.1</v>
      </c>
    </row>
    <row r="3532" spans="1:6">
      <c r="A3532" t="s">
        <v>14676</v>
      </c>
      <c r="B3532" t="s">
        <v>17188</v>
      </c>
      <c r="C3532" s="11">
        <v>32.659999999999997</v>
      </c>
      <c r="D3532" s="1">
        <v>1</v>
      </c>
      <c r="E3532" t="s">
        <v>16058</v>
      </c>
      <c r="F3532" s="306">
        <v>0.125</v>
      </c>
    </row>
    <row r="3533" spans="1:6">
      <c r="A3533" t="s">
        <v>14675</v>
      </c>
      <c r="B3533" t="s">
        <v>16580</v>
      </c>
      <c r="C3533" s="11">
        <v>6.53</v>
      </c>
      <c r="D3533" s="1">
        <v>1</v>
      </c>
      <c r="E3533" t="s">
        <v>16058</v>
      </c>
      <c r="F3533" s="306">
        <v>8.0000000000000002E-3</v>
      </c>
    </row>
    <row r="3534" spans="1:6">
      <c r="A3534" t="s">
        <v>16135</v>
      </c>
      <c r="B3534" t="s">
        <v>16136</v>
      </c>
      <c r="C3534" s="11">
        <v>6.75</v>
      </c>
      <c r="D3534" s="1">
        <v>1</v>
      </c>
      <c r="E3534" t="s">
        <v>16058</v>
      </c>
      <c r="F3534" s="306">
        <v>0.9</v>
      </c>
    </row>
    <row r="3535" spans="1:6">
      <c r="A3535" t="s">
        <v>16626</v>
      </c>
      <c r="B3535" t="s">
        <v>16627</v>
      </c>
      <c r="C3535" s="11">
        <v>5.15</v>
      </c>
      <c r="D3535" s="1">
        <v>1</v>
      </c>
      <c r="E3535" t="s">
        <v>16058</v>
      </c>
      <c r="F3535" s="306">
        <v>0.9</v>
      </c>
    </row>
    <row r="3536" spans="1:6">
      <c r="A3536" t="s">
        <v>15534</v>
      </c>
      <c r="B3536" t="s">
        <v>16522</v>
      </c>
      <c r="C3536" s="11">
        <v>341</v>
      </c>
      <c r="D3536" s="1">
        <v>1</v>
      </c>
      <c r="E3536" t="s">
        <v>16058</v>
      </c>
      <c r="F3536" s="306">
        <v>0.27</v>
      </c>
    </row>
    <row r="3537" spans="1:6">
      <c r="A3537" t="s">
        <v>16516</v>
      </c>
      <c r="B3537" t="s">
        <v>16517</v>
      </c>
      <c r="C3537" s="11">
        <v>93.55</v>
      </c>
      <c r="D3537" s="1">
        <v>1</v>
      </c>
      <c r="E3537" t="s">
        <v>16058</v>
      </c>
      <c r="F3537" s="306">
        <v>0.12</v>
      </c>
    </row>
    <row r="3538" spans="1:6">
      <c r="A3538" t="s">
        <v>16031</v>
      </c>
      <c r="B3538" t="s">
        <v>16032</v>
      </c>
      <c r="C3538" s="11">
        <v>289</v>
      </c>
      <c r="D3538" s="1">
        <v>1</v>
      </c>
      <c r="E3538" t="s">
        <v>16058</v>
      </c>
      <c r="F3538" s="306">
        <v>0.56000000000000005</v>
      </c>
    </row>
    <row r="3539" spans="1:6">
      <c r="A3539" t="s">
        <v>16033</v>
      </c>
      <c r="B3539" t="s">
        <v>16034</v>
      </c>
      <c r="C3539" s="11">
        <v>314</v>
      </c>
      <c r="D3539" s="1">
        <v>1</v>
      </c>
      <c r="E3539" t="s">
        <v>16058</v>
      </c>
      <c r="F3539" s="306">
        <v>1.05</v>
      </c>
    </row>
    <row r="3540" spans="1:6">
      <c r="A3540" t="s">
        <v>16035</v>
      </c>
      <c r="B3540" t="s">
        <v>16377</v>
      </c>
      <c r="C3540" s="11">
        <v>782</v>
      </c>
      <c r="D3540" s="1">
        <v>1</v>
      </c>
      <c r="E3540" t="s">
        <v>16058</v>
      </c>
      <c r="F3540" s="306">
        <v>0.72</v>
      </c>
    </row>
    <row r="3541" spans="1:6">
      <c r="A3541" t="s">
        <v>16037</v>
      </c>
      <c r="B3541" t="s">
        <v>16378</v>
      </c>
      <c r="C3541" s="11">
        <v>818</v>
      </c>
      <c r="D3541" s="1">
        <v>1</v>
      </c>
      <c r="E3541" t="s">
        <v>16058</v>
      </c>
      <c r="F3541" s="306">
        <v>0.74</v>
      </c>
    </row>
    <row r="3542" spans="1:6">
      <c r="A3542" t="s">
        <v>16002</v>
      </c>
      <c r="B3542" t="s">
        <v>16459</v>
      </c>
      <c r="C3542" s="11">
        <v>365</v>
      </c>
      <c r="D3542" s="1">
        <v>1</v>
      </c>
      <c r="E3542" t="s">
        <v>16058</v>
      </c>
      <c r="F3542" s="306">
        <v>0.56999999999999995</v>
      </c>
    </row>
    <row r="3543" spans="1:6">
      <c r="A3543" t="s">
        <v>16004</v>
      </c>
      <c r="B3543" t="s">
        <v>16460</v>
      </c>
      <c r="C3543" s="11">
        <v>365</v>
      </c>
      <c r="D3543" s="1">
        <v>1</v>
      </c>
      <c r="E3543" t="s">
        <v>16058</v>
      </c>
      <c r="F3543" s="306">
        <v>0.56999999999999995</v>
      </c>
    </row>
    <row r="3544" spans="1:6">
      <c r="A3544" t="s">
        <v>16006</v>
      </c>
      <c r="B3544" t="s">
        <v>16456</v>
      </c>
      <c r="C3544" s="11">
        <v>1071</v>
      </c>
      <c r="D3544" s="1">
        <v>1</v>
      </c>
      <c r="E3544" t="s">
        <v>16058</v>
      </c>
      <c r="F3544" s="306">
        <v>0.73</v>
      </c>
    </row>
    <row r="3545" spans="1:6">
      <c r="A3545" t="s">
        <v>16008</v>
      </c>
      <c r="B3545" t="s">
        <v>16457</v>
      </c>
      <c r="C3545" s="11">
        <v>1071</v>
      </c>
      <c r="D3545" s="1">
        <v>1</v>
      </c>
      <c r="E3545" t="s">
        <v>16058</v>
      </c>
      <c r="F3545" s="306">
        <v>0.73</v>
      </c>
    </row>
    <row r="3546" spans="1:6">
      <c r="A3546" t="s">
        <v>21527</v>
      </c>
      <c r="B3546" t="s">
        <v>21528</v>
      </c>
      <c r="C3546" s="11">
        <v>428</v>
      </c>
      <c r="D3546" s="1">
        <v>1</v>
      </c>
      <c r="E3546" t="s">
        <v>16058</v>
      </c>
      <c r="F3546" s="306">
        <v>0.7</v>
      </c>
    </row>
    <row r="3547" spans="1:6">
      <c r="A3547" t="s">
        <v>15996</v>
      </c>
      <c r="B3547" t="s">
        <v>16462</v>
      </c>
      <c r="C3547" s="11">
        <v>453</v>
      </c>
      <c r="D3547" s="1">
        <v>1</v>
      </c>
      <c r="E3547" t="s">
        <v>16058</v>
      </c>
      <c r="F3547" s="306">
        <v>0.71</v>
      </c>
    </row>
    <row r="3548" spans="1:6">
      <c r="A3548" t="s">
        <v>15970</v>
      </c>
      <c r="B3548" t="s">
        <v>16464</v>
      </c>
      <c r="C3548" s="11">
        <v>1120</v>
      </c>
      <c r="D3548" s="1">
        <v>1</v>
      </c>
      <c r="E3548" t="s">
        <v>16058</v>
      </c>
      <c r="F3548" s="306">
        <v>0.73</v>
      </c>
    </row>
    <row r="3549" spans="1:6">
      <c r="A3549" t="s">
        <v>15998</v>
      </c>
      <c r="B3549" t="s">
        <v>16461</v>
      </c>
      <c r="C3549" s="11">
        <v>845</v>
      </c>
      <c r="D3549" s="1">
        <v>1</v>
      </c>
      <c r="E3549" t="s">
        <v>16058</v>
      </c>
      <c r="F3549" s="306">
        <v>0.86</v>
      </c>
    </row>
    <row r="3550" spans="1:6">
      <c r="A3550" t="s">
        <v>16000</v>
      </c>
      <c r="B3550" t="s">
        <v>16463</v>
      </c>
      <c r="C3550" s="11">
        <v>868</v>
      </c>
      <c r="D3550" s="1">
        <v>1</v>
      </c>
      <c r="E3550" t="s">
        <v>16058</v>
      </c>
      <c r="F3550" s="306">
        <v>0.87</v>
      </c>
    </row>
    <row r="3551" spans="1:6">
      <c r="A3551" t="s">
        <v>15972</v>
      </c>
      <c r="B3551" t="s">
        <v>16465</v>
      </c>
      <c r="C3551" s="11">
        <v>1358</v>
      </c>
      <c r="D3551" s="1">
        <v>1</v>
      </c>
      <c r="E3551" t="s">
        <v>16058</v>
      </c>
      <c r="F3551" s="306">
        <v>0.89</v>
      </c>
    </row>
    <row r="3552" spans="1:6">
      <c r="A3552" t="s">
        <v>21529</v>
      </c>
      <c r="B3552" t="s">
        <v>21530</v>
      </c>
      <c r="C3552" s="11">
        <v>338</v>
      </c>
      <c r="D3552" s="1">
        <v>1</v>
      </c>
      <c r="E3552" t="s">
        <v>16058</v>
      </c>
      <c r="F3552" s="306">
        <v>0.45</v>
      </c>
    </row>
    <row r="3553" spans="1:6">
      <c r="A3553" t="s">
        <v>14764</v>
      </c>
      <c r="B3553" t="s">
        <v>21531</v>
      </c>
      <c r="C3553" s="11">
        <v>247</v>
      </c>
      <c r="D3553" s="1">
        <v>1</v>
      </c>
      <c r="E3553" t="s">
        <v>16058</v>
      </c>
      <c r="F3553" s="306">
        <v>8.5000000000000006E-2</v>
      </c>
    </row>
    <row r="3554" spans="1:6">
      <c r="A3554" t="s">
        <v>21532</v>
      </c>
      <c r="B3554" t="s">
        <v>21533</v>
      </c>
      <c r="C3554" s="11">
        <v>8.77</v>
      </c>
      <c r="D3554" s="1">
        <v>1</v>
      </c>
      <c r="E3554" t="s">
        <v>16058</v>
      </c>
      <c r="F3554" s="306">
        <v>2.8000000000000001E-2</v>
      </c>
    </row>
    <row r="3555" spans="1:6">
      <c r="A3555" t="s">
        <v>21534</v>
      </c>
      <c r="B3555" t="s">
        <v>21535</v>
      </c>
      <c r="C3555" s="11">
        <v>1240</v>
      </c>
      <c r="D3555" s="1">
        <v>1</v>
      </c>
      <c r="E3555" t="s">
        <v>16058</v>
      </c>
      <c r="F3555" s="306">
        <v>5.6000000000000001E-2</v>
      </c>
    </row>
    <row r="3556" spans="1:6">
      <c r="A3556" t="s">
        <v>21536</v>
      </c>
      <c r="B3556" t="s">
        <v>21537</v>
      </c>
      <c r="C3556" s="11">
        <v>113.95</v>
      </c>
      <c r="D3556" s="1">
        <v>1</v>
      </c>
      <c r="E3556" t="s">
        <v>16058</v>
      </c>
      <c r="F3556" s="306">
        <v>2.8000000000000001E-2</v>
      </c>
    </row>
    <row r="3557" spans="1:6">
      <c r="A3557" t="s">
        <v>21538</v>
      </c>
      <c r="B3557" t="s">
        <v>21539</v>
      </c>
      <c r="C3557" s="11">
        <v>815</v>
      </c>
      <c r="D3557" s="1">
        <v>1</v>
      </c>
      <c r="E3557" t="s">
        <v>16058</v>
      </c>
      <c r="F3557" s="306">
        <v>0.2</v>
      </c>
    </row>
    <row r="3558" spans="1:6">
      <c r="A3558" t="s">
        <v>18278</v>
      </c>
      <c r="B3558" t="s">
        <v>18522</v>
      </c>
      <c r="C3558" s="11">
        <v>6.53</v>
      </c>
      <c r="D3558" s="1">
        <v>1</v>
      </c>
      <c r="E3558" t="s">
        <v>16058</v>
      </c>
      <c r="F3558" s="306">
        <v>8.9999999999999993E-3</v>
      </c>
    </row>
    <row r="3559" spans="1:6">
      <c r="A3559" t="s">
        <v>18277</v>
      </c>
      <c r="B3559" t="s">
        <v>18523</v>
      </c>
      <c r="C3559" s="11">
        <v>41.25</v>
      </c>
      <c r="D3559" s="1">
        <v>1</v>
      </c>
      <c r="E3559" t="s">
        <v>16058</v>
      </c>
      <c r="F3559" s="306">
        <v>0.13200000000000001</v>
      </c>
    </row>
    <row r="3560" spans="1:6">
      <c r="A3560" t="s">
        <v>19199</v>
      </c>
      <c r="B3560" t="s">
        <v>19888</v>
      </c>
      <c r="C3560" s="11">
        <v>740</v>
      </c>
      <c r="D3560" s="1">
        <v>1</v>
      </c>
      <c r="E3560" t="s">
        <v>16058</v>
      </c>
      <c r="F3560" s="306">
        <v>0.70799999999999996</v>
      </c>
    </row>
    <row r="3561" spans="1:6">
      <c r="A3561" t="s">
        <v>19200</v>
      </c>
      <c r="B3561" t="s">
        <v>19889</v>
      </c>
      <c r="C3561" s="11">
        <v>740</v>
      </c>
      <c r="D3561" s="1">
        <v>1</v>
      </c>
      <c r="E3561" t="s">
        <v>16058</v>
      </c>
      <c r="F3561" s="306">
        <v>0.70799999999999996</v>
      </c>
    </row>
    <row r="3562" spans="1:6">
      <c r="A3562" t="s">
        <v>15976</v>
      </c>
      <c r="B3562" t="s">
        <v>16625</v>
      </c>
      <c r="C3562" s="11">
        <v>60.5</v>
      </c>
      <c r="D3562" s="1">
        <v>1</v>
      </c>
      <c r="E3562" t="s">
        <v>16058</v>
      </c>
      <c r="F3562" s="306">
        <v>6.0999999999999999E-2</v>
      </c>
    </row>
    <row r="3563" spans="1:6">
      <c r="A3563" t="s">
        <v>16015</v>
      </c>
      <c r="B3563" t="s">
        <v>16622</v>
      </c>
      <c r="C3563" s="11">
        <v>95.45</v>
      </c>
      <c r="D3563" s="1">
        <v>1</v>
      </c>
      <c r="E3563" t="s">
        <v>16058</v>
      </c>
      <c r="F3563" s="306">
        <v>6.0999999999999999E-2</v>
      </c>
    </row>
    <row r="3564" spans="1:6">
      <c r="A3564" t="s">
        <v>16017</v>
      </c>
      <c r="B3564" t="s">
        <v>16623</v>
      </c>
      <c r="C3564" s="11">
        <v>95.47</v>
      </c>
      <c r="D3564" s="1">
        <v>1</v>
      </c>
      <c r="E3564" t="s">
        <v>16058</v>
      </c>
      <c r="F3564" s="306">
        <v>6.0999999999999999E-2</v>
      </c>
    </row>
    <row r="3565" spans="1:6">
      <c r="A3565" t="s">
        <v>16019</v>
      </c>
      <c r="B3565" t="s">
        <v>16624</v>
      </c>
      <c r="C3565" s="11">
        <v>95.47</v>
      </c>
      <c r="D3565" s="1">
        <v>1</v>
      </c>
      <c r="E3565" t="s">
        <v>16058</v>
      </c>
      <c r="F3565" s="306">
        <v>6.0999999999999999E-2</v>
      </c>
    </row>
    <row r="3566" spans="1:6">
      <c r="A3566" t="s">
        <v>16021</v>
      </c>
      <c r="B3566" t="s">
        <v>16763</v>
      </c>
      <c r="C3566" s="11">
        <v>96.3</v>
      </c>
      <c r="D3566" s="1">
        <v>1</v>
      </c>
      <c r="E3566" t="s">
        <v>16058</v>
      </c>
      <c r="F3566" s="306">
        <v>3.7999999999999999E-2</v>
      </c>
    </row>
    <row r="3567" spans="1:6">
      <c r="A3567" t="s">
        <v>16023</v>
      </c>
      <c r="B3567" t="s">
        <v>16764</v>
      </c>
      <c r="C3567" s="11">
        <v>96.3</v>
      </c>
      <c r="D3567" s="1">
        <v>1</v>
      </c>
      <c r="E3567" t="s">
        <v>16058</v>
      </c>
      <c r="F3567" s="306">
        <v>3.7999999999999999E-2</v>
      </c>
    </row>
    <row r="3568" spans="1:6">
      <c r="A3568" t="s">
        <v>16025</v>
      </c>
      <c r="B3568" t="s">
        <v>16762</v>
      </c>
      <c r="C3568" s="11">
        <v>96.3</v>
      </c>
      <c r="D3568" s="1">
        <v>1</v>
      </c>
      <c r="E3568" t="s">
        <v>16058</v>
      </c>
      <c r="F3568" s="306">
        <v>3.7999999999999999E-2</v>
      </c>
    </row>
    <row r="3569" spans="1:6">
      <c r="A3569" t="s">
        <v>16012</v>
      </c>
      <c r="B3569" t="s">
        <v>16458</v>
      </c>
      <c r="C3569" s="11">
        <v>58.04</v>
      </c>
      <c r="D3569" s="1">
        <v>1</v>
      </c>
      <c r="E3569" t="s">
        <v>16058</v>
      </c>
      <c r="F3569" s="306">
        <v>0.08</v>
      </c>
    </row>
    <row r="3570" spans="1:6">
      <c r="A3570" t="s">
        <v>16039</v>
      </c>
      <c r="B3570" t="s">
        <v>16530</v>
      </c>
      <c r="C3570" s="11">
        <v>206</v>
      </c>
      <c r="D3570" s="1">
        <v>1</v>
      </c>
      <c r="E3570" t="s">
        <v>16058</v>
      </c>
      <c r="F3570" s="306">
        <v>0.19</v>
      </c>
    </row>
    <row r="3571" spans="1:6">
      <c r="A3571" t="s">
        <v>16041</v>
      </c>
      <c r="B3571" t="s">
        <v>17170</v>
      </c>
      <c r="C3571" s="11">
        <v>27.28</v>
      </c>
      <c r="D3571" s="1">
        <v>1</v>
      </c>
      <c r="E3571" t="s">
        <v>16058</v>
      </c>
      <c r="F3571" s="306">
        <v>0.05</v>
      </c>
    </row>
    <row r="3572" spans="1:6">
      <c r="A3572" t="s">
        <v>16043</v>
      </c>
      <c r="B3572" t="s">
        <v>17171</v>
      </c>
      <c r="C3572" s="11">
        <v>26.18</v>
      </c>
      <c r="D3572" s="1">
        <v>1</v>
      </c>
      <c r="E3572" t="s">
        <v>16058</v>
      </c>
      <c r="F3572" s="306">
        <v>0.04</v>
      </c>
    </row>
    <row r="3573" spans="1:6">
      <c r="A3573" t="s">
        <v>16028</v>
      </c>
      <c r="B3573" t="s">
        <v>19890</v>
      </c>
      <c r="C3573" s="11">
        <v>115.11</v>
      </c>
      <c r="D3573" s="1">
        <v>1</v>
      </c>
      <c r="E3573" t="s">
        <v>16058</v>
      </c>
      <c r="F3573" s="306">
        <v>0.08</v>
      </c>
    </row>
    <row r="3574" spans="1:6">
      <c r="A3574" t="s">
        <v>15974</v>
      </c>
      <c r="B3574" t="s">
        <v>19891</v>
      </c>
      <c r="C3574" s="11">
        <v>160.52000000000001</v>
      </c>
      <c r="D3574" s="1">
        <v>1</v>
      </c>
      <c r="E3574" t="s">
        <v>16058</v>
      </c>
      <c r="F3574" s="306">
        <v>0.17</v>
      </c>
    </row>
    <row r="3575" spans="1:6">
      <c r="A3575" t="s">
        <v>21540</v>
      </c>
      <c r="B3575" t="s">
        <v>21541</v>
      </c>
      <c r="C3575" s="11">
        <v>49.65</v>
      </c>
      <c r="D3575" s="1">
        <v>1</v>
      </c>
      <c r="E3575" t="s">
        <v>16058</v>
      </c>
      <c r="F3575" s="306">
        <v>0.12</v>
      </c>
    </row>
    <row r="3576" spans="1:6">
      <c r="A3576" t="s">
        <v>15978</v>
      </c>
      <c r="B3576" t="s">
        <v>19892</v>
      </c>
      <c r="C3576" s="11">
        <v>4.5999999999999996</v>
      </c>
      <c r="D3576" s="1">
        <v>1</v>
      </c>
      <c r="E3576" t="s">
        <v>16058</v>
      </c>
      <c r="F3576" s="306">
        <v>1.2E-2</v>
      </c>
    </row>
    <row r="3577" spans="1:6">
      <c r="A3577" t="s">
        <v>15982</v>
      </c>
      <c r="B3577" t="s">
        <v>19893</v>
      </c>
      <c r="C3577" s="11">
        <v>13.27</v>
      </c>
      <c r="D3577" s="1">
        <v>1</v>
      </c>
      <c r="E3577" t="s">
        <v>16058</v>
      </c>
      <c r="F3577" s="306">
        <v>1.7000000000000001E-2</v>
      </c>
    </row>
    <row r="3578" spans="1:6">
      <c r="A3578" t="s">
        <v>15986</v>
      </c>
      <c r="B3578" t="s">
        <v>16293</v>
      </c>
      <c r="C3578" s="11">
        <v>10.72</v>
      </c>
      <c r="D3578" s="1">
        <v>1</v>
      </c>
      <c r="E3578" t="s">
        <v>16058</v>
      </c>
      <c r="F3578" s="306">
        <v>1.2E-2</v>
      </c>
    </row>
    <row r="3579" spans="1:6">
      <c r="A3579" t="s">
        <v>15988</v>
      </c>
      <c r="B3579" t="s">
        <v>16292</v>
      </c>
      <c r="C3579" s="11">
        <v>11.47</v>
      </c>
      <c r="D3579" s="1">
        <v>1</v>
      </c>
      <c r="E3579" t="s">
        <v>16058</v>
      </c>
      <c r="F3579" s="306">
        <v>0.02</v>
      </c>
    </row>
    <row r="3580" spans="1:6">
      <c r="A3580" t="s">
        <v>15990</v>
      </c>
      <c r="B3580" t="s">
        <v>16491</v>
      </c>
      <c r="C3580" s="11">
        <v>9.7100000000000009</v>
      </c>
      <c r="D3580" s="1">
        <v>1</v>
      </c>
      <c r="E3580" t="s">
        <v>16058</v>
      </c>
      <c r="F3580" s="306">
        <v>8.9999999999999993E-3</v>
      </c>
    </row>
    <row r="3581" spans="1:6">
      <c r="A3581" t="s">
        <v>16054</v>
      </c>
      <c r="B3581" t="s">
        <v>16515</v>
      </c>
      <c r="C3581" s="11">
        <v>115.11</v>
      </c>
      <c r="D3581" s="1">
        <v>1</v>
      </c>
      <c r="E3581" t="s">
        <v>16058</v>
      </c>
      <c r="F3581" s="306">
        <v>0.08</v>
      </c>
    </row>
    <row r="3582" spans="1:6">
      <c r="A3582" t="s">
        <v>15984</v>
      </c>
      <c r="B3582" t="s">
        <v>16466</v>
      </c>
      <c r="C3582" s="11">
        <v>600</v>
      </c>
      <c r="D3582" s="1">
        <v>1</v>
      </c>
      <c r="E3582" t="s">
        <v>16058</v>
      </c>
      <c r="F3582" s="306">
        <v>0.1</v>
      </c>
    </row>
    <row r="3583" spans="1:6">
      <c r="A3583" t="s">
        <v>15962</v>
      </c>
      <c r="B3583" t="s">
        <v>16949</v>
      </c>
      <c r="C3583" s="11">
        <v>104.39</v>
      </c>
      <c r="D3583" s="1">
        <v>1</v>
      </c>
      <c r="E3583" t="s">
        <v>16058</v>
      </c>
      <c r="F3583" s="306">
        <v>9.2999999999999999E-2</v>
      </c>
    </row>
    <row r="3584" spans="1:6">
      <c r="A3584" t="s">
        <v>21542</v>
      </c>
      <c r="B3584" t="s">
        <v>21543</v>
      </c>
      <c r="C3584" s="11">
        <v>410</v>
      </c>
      <c r="D3584" s="1">
        <v>1</v>
      </c>
      <c r="E3584" t="s">
        <v>16058</v>
      </c>
      <c r="F3584" s="306">
        <v>0.35</v>
      </c>
    </row>
    <row r="3585" spans="1:6">
      <c r="A3585" t="s">
        <v>19894</v>
      </c>
      <c r="B3585" t="s">
        <v>19895</v>
      </c>
      <c r="C3585" s="11">
        <v>41.25</v>
      </c>
      <c r="D3585" s="1">
        <v>1</v>
      </c>
      <c r="E3585" t="s">
        <v>16058</v>
      </c>
      <c r="F3585" s="306">
        <v>0.14000000000000001</v>
      </c>
    </row>
    <row r="3586" spans="1:6">
      <c r="A3586" t="s">
        <v>19896</v>
      </c>
      <c r="B3586" t="s">
        <v>19897</v>
      </c>
      <c r="C3586" s="11">
        <v>6.93</v>
      </c>
      <c r="D3586" s="1">
        <v>1</v>
      </c>
      <c r="E3586" t="s">
        <v>16058</v>
      </c>
      <c r="F3586" s="306">
        <v>9.8000000000000004E-2</v>
      </c>
    </row>
    <row r="3587" spans="1:6">
      <c r="A3587" t="s">
        <v>19898</v>
      </c>
      <c r="B3587" t="s">
        <v>19899</v>
      </c>
      <c r="C3587" s="11">
        <v>6.53</v>
      </c>
      <c r="D3587" s="1">
        <v>1</v>
      </c>
      <c r="E3587" t="s">
        <v>16058</v>
      </c>
      <c r="F3587" s="306">
        <v>6.0000000000000001E-3</v>
      </c>
    </row>
    <row r="3588" spans="1:6">
      <c r="A3588" t="s">
        <v>19900</v>
      </c>
      <c r="B3588" t="s">
        <v>19901</v>
      </c>
      <c r="C3588" s="11">
        <v>9.08</v>
      </c>
      <c r="D3588" s="1">
        <v>1</v>
      </c>
      <c r="E3588" t="s">
        <v>16058</v>
      </c>
      <c r="F3588" s="306">
        <v>1.2999999999999999E-2</v>
      </c>
    </row>
    <row r="3589" spans="1:6">
      <c r="A3589" t="s">
        <v>19902</v>
      </c>
      <c r="B3589" t="s">
        <v>19903</v>
      </c>
      <c r="C3589" s="11">
        <v>458</v>
      </c>
      <c r="D3589" s="1">
        <v>1</v>
      </c>
      <c r="E3589" t="s">
        <v>16058</v>
      </c>
      <c r="F3589" s="306">
        <v>0.55000000000000004</v>
      </c>
    </row>
    <row r="3590" spans="1:6">
      <c r="A3590" t="s">
        <v>14680</v>
      </c>
      <c r="B3590" t="s">
        <v>21544</v>
      </c>
      <c r="C3590" s="11">
        <v>95</v>
      </c>
      <c r="D3590" s="1">
        <v>1</v>
      </c>
      <c r="E3590" t="s">
        <v>16058</v>
      </c>
      <c r="F3590" s="306">
        <v>0.38</v>
      </c>
    </row>
    <row r="3591" spans="1:6">
      <c r="A3591" t="s">
        <v>14678</v>
      </c>
      <c r="B3591" t="s">
        <v>21545</v>
      </c>
      <c r="C3591" s="11">
        <v>101</v>
      </c>
      <c r="D3591" s="1">
        <v>1</v>
      </c>
      <c r="E3591" t="s">
        <v>16058</v>
      </c>
      <c r="F3591" s="306">
        <v>0.47499999999999998</v>
      </c>
    </row>
    <row r="3592" spans="1:6">
      <c r="A3592" t="s">
        <v>14682</v>
      </c>
      <c r="B3592" t="s">
        <v>21546</v>
      </c>
      <c r="C3592" s="11">
        <v>95</v>
      </c>
      <c r="D3592" s="1">
        <v>1</v>
      </c>
      <c r="E3592" t="s">
        <v>16058</v>
      </c>
      <c r="F3592" s="306">
        <v>0.38</v>
      </c>
    </row>
    <row r="3593" spans="1:6">
      <c r="A3593" t="s">
        <v>14684</v>
      </c>
      <c r="B3593" t="s">
        <v>21547</v>
      </c>
      <c r="C3593" s="11">
        <v>95</v>
      </c>
      <c r="D3593" s="1">
        <v>1</v>
      </c>
      <c r="E3593" t="s">
        <v>16058</v>
      </c>
      <c r="F3593" s="306">
        <v>0.59</v>
      </c>
    </row>
    <row r="3594" spans="1:6">
      <c r="A3594" t="s">
        <v>16630</v>
      </c>
      <c r="B3594" t="s">
        <v>16631</v>
      </c>
      <c r="C3594" s="11">
        <v>2.78</v>
      </c>
      <c r="D3594" s="1">
        <v>1</v>
      </c>
      <c r="E3594" t="s">
        <v>16058</v>
      </c>
      <c r="F3594" s="306">
        <v>0.05</v>
      </c>
    </row>
    <row r="3595" spans="1:6">
      <c r="A3595" t="s">
        <v>14694</v>
      </c>
      <c r="B3595" t="s">
        <v>16632</v>
      </c>
      <c r="C3595" s="11">
        <v>2.78</v>
      </c>
      <c r="D3595" s="1">
        <v>1</v>
      </c>
      <c r="E3595" t="s">
        <v>16058</v>
      </c>
      <c r="F3595" s="306">
        <v>0.05</v>
      </c>
    </row>
    <row r="3596" spans="1:6">
      <c r="A3596" t="s">
        <v>16628</v>
      </c>
      <c r="B3596" t="s">
        <v>16629</v>
      </c>
      <c r="C3596" s="11">
        <v>2.78</v>
      </c>
      <c r="D3596" s="1">
        <v>1</v>
      </c>
      <c r="E3596" t="s">
        <v>16058</v>
      </c>
      <c r="F3596" s="306">
        <v>0.05</v>
      </c>
    </row>
    <row r="3597" spans="1:6">
      <c r="A3597" t="s">
        <v>17844</v>
      </c>
      <c r="B3597" t="s">
        <v>18197</v>
      </c>
      <c r="C3597" s="11">
        <v>428</v>
      </c>
      <c r="D3597" s="1">
        <v>1</v>
      </c>
      <c r="E3597" t="s">
        <v>16058</v>
      </c>
      <c r="F3597" s="306">
        <v>0.7</v>
      </c>
    </row>
    <row r="3598" spans="1:6">
      <c r="A3598" t="s">
        <v>15850</v>
      </c>
      <c r="B3598" t="s">
        <v>16948</v>
      </c>
      <c r="C3598" s="11">
        <v>2370</v>
      </c>
      <c r="D3598" s="1">
        <v>1</v>
      </c>
      <c r="E3598" t="s">
        <v>16058</v>
      </c>
      <c r="F3598" s="306">
        <v>2.0299999999999998</v>
      </c>
    </row>
    <row r="3599" spans="1:6">
      <c r="A3599" t="s">
        <v>15839</v>
      </c>
      <c r="B3599" t="s">
        <v>16439</v>
      </c>
      <c r="C3599" s="11">
        <v>29.58</v>
      </c>
      <c r="D3599" s="1">
        <v>1</v>
      </c>
      <c r="E3599" t="s">
        <v>16058</v>
      </c>
      <c r="F3599" s="306">
        <v>6.2E-2</v>
      </c>
    </row>
    <row r="3600" spans="1:6">
      <c r="A3600" t="s">
        <v>15840</v>
      </c>
      <c r="B3600" t="s">
        <v>16950</v>
      </c>
      <c r="C3600" s="11">
        <v>256</v>
      </c>
      <c r="D3600" s="1">
        <v>1</v>
      </c>
      <c r="E3600" t="s">
        <v>16058</v>
      </c>
      <c r="F3600" s="306">
        <v>0.20300000000000001</v>
      </c>
    </row>
    <row r="3601" spans="1:6">
      <c r="A3601" t="s">
        <v>16519</v>
      </c>
      <c r="B3601" t="s">
        <v>16520</v>
      </c>
      <c r="C3601" s="11">
        <v>203</v>
      </c>
      <c r="D3601" s="1">
        <v>1</v>
      </c>
      <c r="E3601" t="s">
        <v>16058</v>
      </c>
      <c r="F3601" s="306">
        <v>0.18</v>
      </c>
    </row>
    <row r="3602" spans="1:6">
      <c r="A3602" t="s">
        <v>15841</v>
      </c>
      <c r="B3602" t="s">
        <v>19904</v>
      </c>
      <c r="C3602" s="11">
        <v>1336</v>
      </c>
      <c r="D3602" s="1">
        <v>1</v>
      </c>
      <c r="E3602" t="s">
        <v>16058</v>
      </c>
      <c r="F3602" s="306">
        <v>0.19800000000000001</v>
      </c>
    </row>
    <row r="3603" spans="1:6">
      <c r="A3603" t="s">
        <v>19905</v>
      </c>
      <c r="B3603" t="s">
        <v>19906</v>
      </c>
      <c r="C3603" s="11">
        <v>24.29</v>
      </c>
      <c r="D3603" s="1">
        <v>1</v>
      </c>
      <c r="E3603" t="s">
        <v>16058</v>
      </c>
      <c r="F3603" s="306">
        <v>8.0000000000000002E-3</v>
      </c>
    </row>
    <row r="3604" spans="1:6">
      <c r="A3604" t="s">
        <v>15842</v>
      </c>
      <c r="B3604" t="s">
        <v>16581</v>
      </c>
      <c r="C3604" s="11">
        <v>7.4</v>
      </c>
      <c r="D3604" s="1">
        <v>1</v>
      </c>
      <c r="E3604" t="s">
        <v>16058</v>
      </c>
      <c r="F3604" s="306">
        <v>0.04</v>
      </c>
    </row>
    <row r="3605" spans="1:6">
      <c r="A3605" t="s">
        <v>15843</v>
      </c>
      <c r="B3605" t="s">
        <v>16521</v>
      </c>
      <c r="C3605" s="11">
        <v>147.87</v>
      </c>
      <c r="D3605" s="1">
        <v>1</v>
      </c>
      <c r="E3605" t="s">
        <v>16058</v>
      </c>
      <c r="F3605" s="306">
        <v>0.16900000000000001</v>
      </c>
    </row>
    <row r="3606" spans="1:6">
      <c r="A3606" t="s">
        <v>15844</v>
      </c>
      <c r="B3606" t="s">
        <v>16447</v>
      </c>
      <c r="C3606" s="11">
        <v>20.170000000000002</v>
      </c>
      <c r="D3606" s="1">
        <v>1</v>
      </c>
      <c r="E3606" t="s">
        <v>16058</v>
      </c>
      <c r="F3606" s="306">
        <v>8.9999999999999993E-3</v>
      </c>
    </row>
    <row r="3607" spans="1:6">
      <c r="A3607" t="s">
        <v>15845</v>
      </c>
      <c r="B3607" t="s">
        <v>16518</v>
      </c>
      <c r="C3607" s="11">
        <v>100.83</v>
      </c>
      <c r="D3607" s="1">
        <v>1</v>
      </c>
      <c r="E3607" t="s">
        <v>16058</v>
      </c>
      <c r="F3607" s="306">
        <v>0.156</v>
      </c>
    </row>
    <row r="3608" spans="1:6">
      <c r="A3608" t="s">
        <v>15846</v>
      </c>
      <c r="B3608" t="s">
        <v>16896</v>
      </c>
      <c r="C3608" s="11">
        <v>16.14</v>
      </c>
      <c r="D3608" s="1">
        <v>1</v>
      </c>
      <c r="E3608" t="s">
        <v>16058</v>
      </c>
      <c r="F3608" s="306">
        <v>4.0000000000000001E-3</v>
      </c>
    </row>
    <row r="3609" spans="1:6">
      <c r="A3609" t="s">
        <v>16130</v>
      </c>
      <c r="B3609" t="s">
        <v>16131</v>
      </c>
      <c r="C3609" s="11">
        <v>206</v>
      </c>
      <c r="D3609" s="1">
        <v>1</v>
      </c>
      <c r="E3609" t="s">
        <v>16058</v>
      </c>
      <c r="F3609" s="306">
        <v>0.41</v>
      </c>
    </row>
    <row r="3610" spans="1:6">
      <c r="A3610" t="s">
        <v>16379</v>
      </c>
      <c r="B3610" t="s">
        <v>16380</v>
      </c>
      <c r="C3610" s="11">
        <v>170.85</v>
      </c>
      <c r="D3610" s="1">
        <v>1</v>
      </c>
      <c r="E3610" t="s">
        <v>16058</v>
      </c>
      <c r="F3610" s="306">
        <v>0.08</v>
      </c>
    </row>
    <row r="3611" spans="1:6">
      <c r="A3611" t="s">
        <v>15963</v>
      </c>
      <c r="B3611" t="s">
        <v>15964</v>
      </c>
      <c r="C3611" s="11">
        <v>55.9</v>
      </c>
      <c r="D3611" s="1">
        <v>1</v>
      </c>
      <c r="E3611" t="s">
        <v>16058</v>
      </c>
      <c r="F3611" s="306">
        <v>3.6999999999999998E-2</v>
      </c>
    </row>
    <row r="3612" spans="1:6">
      <c r="A3612" t="s">
        <v>15855</v>
      </c>
      <c r="B3612" t="s">
        <v>16440</v>
      </c>
      <c r="C3612" s="11">
        <v>49.42</v>
      </c>
      <c r="D3612" s="1">
        <v>1</v>
      </c>
      <c r="E3612" t="s">
        <v>16058</v>
      </c>
      <c r="F3612" s="306">
        <v>0.26500000000000001</v>
      </c>
    </row>
    <row r="3613" spans="1:6">
      <c r="A3613" t="s">
        <v>18839</v>
      </c>
      <c r="B3613" t="s">
        <v>18889</v>
      </c>
      <c r="C3613" s="11">
        <v>82.38</v>
      </c>
      <c r="D3613" s="1">
        <v>1</v>
      </c>
      <c r="E3613" t="s">
        <v>16058</v>
      </c>
      <c r="F3613" s="306">
        <v>0.1</v>
      </c>
    </row>
    <row r="3614" spans="1:6">
      <c r="A3614" t="s">
        <v>18885</v>
      </c>
      <c r="B3614" t="s">
        <v>18886</v>
      </c>
      <c r="C3614" s="11">
        <v>131.34</v>
      </c>
      <c r="D3614" s="1">
        <v>1</v>
      </c>
      <c r="E3614" t="s">
        <v>16058</v>
      </c>
      <c r="F3614" s="306">
        <v>0.1</v>
      </c>
    </row>
    <row r="3615" spans="1:6">
      <c r="A3615" t="s">
        <v>18887</v>
      </c>
      <c r="B3615" t="s">
        <v>18888</v>
      </c>
      <c r="C3615" s="11">
        <v>5490</v>
      </c>
      <c r="D3615" s="1">
        <v>1</v>
      </c>
      <c r="E3615" t="s">
        <v>16058</v>
      </c>
      <c r="F3615" s="306">
        <v>4.4020000000000001</v>
      </c>
    </row>
    <row r="3616" spans="1:6">
      <c r="A3616" t="s">
        <v>13443</v>
      </c>
      <c r="B3616" t="s">
        <v>13444</v>
      </c>
      <c r="C3616" s="11">
        <v>1302</v>
      </c>
      <c r="D3616" s="1">
        <v>1</v>
      </c>
      <c r="E3616" t="s">
        <v>16058</v>
      </c>
      <c r="F3616" s="306">
        <v>1.75</v>
      </c>
    </row>
    <row r="3617" spans="1:6">
      <c r="A3617" t="s">
        <v>13481</v>
      </c>
      <c r="B3617" t="s">
        <v>13482</v>
      </c>
      <c r="C3617" s="11">
        <v>246</v>
      </c>
      <c r="D3617" s="1">
        <v>1</v>
      </c>
      <c r="E3617" t="s">
        <v>16058</v>
      </c>
      <c r="F3617" s="306">
        <v>0.1</v>
      </c>
    </row>
    <row r="3618" spans="1:6">
      <c r="A3618" t="s">
        <v>13483</v>
      </c>
      <c r="B3618" t="s">
        <v>13484</v>
      </c>
      <c r="C3618" s="11">
        <v>230</v>
      </c>
      <c r="D3618" s="1">
        <v>1</v>
      </c>
      <c r="E3618" t="s">
        <v>16058</v>
      </c>
      <c r="F3618" s="306">
        <v>0.12</v>
      </c>
    </row>
    <row r="3619" spans="1:6">
      <c r="A3619" t="s">
        <v>13511</v>
      </c>
      <c r="B3619" t="s">
        <v>13512</v>
      </c>
      <c r="C3619" s="11">
        <v>139.12</v>
      </c>
      <c r="D3619" s="1">
        <v>1</v>
      </c>
      <c r="E3619" t="s">
        <v>16058</v>
      </c>
      <c r="F3619" s="306">
        <v>0.02</v>
      </c>
    </row>
    <row r="3620" spans="1:6">
      <c r="A3620" t="s">
        <v>13515</v>
      </c>
      <c r="B3620" t="s">
        <v>13516</v>
      </c>
      <c r="C3620" s="11">
        <v>312</v>
      </c>
      <c r="D3620" s="1">
        <v>1</v>
      </c>
      <c r="E3620" t="s">
        <v>16058</v>
      </c>
      <c r="F3620" s="306">
        <v>0.5</v>
      </c>
    </row>
    <row r="3621" spans="1:6">
      <c r="A3621" t="s">
        <v>13531</v>
      </c>
      <c r="B3621" t="s">
        <v>13532</v>
      </c>
      <c r="C3621" s="11">
        <v>177.47</v>
      </c>
      <c r="D3621" s="1">
        <v>1</v>
      </c>
      <c r="E3621" t="s">
        <v>16058</v>
      </c>
      <c r="F3621" s="306">
        <v>1.4999999999999999E-2</v>
      </c>
    </row>
    <row r="3622" spans="1:6">
      <c r="A3622" t="s">
        <v>13541</v>
      </c>
      <c r="B3622" t="s">
        <v>13542</v>
      </c>
      <c r="C3622" s="11">
        <v>13.23</v>
      </c>
      <c r="D3622" s="1">
        <v>1</v>
      </c>
      <c r="E3622" t="s">
        <v>16058</v>
      </c>
      <c r="F3622" s="306">
        <v>0.01</v>
      </c>
    </row>
    <row r="3623" spans="1:6">
      <c r="A3623" t="s">
        <v>16381</v>
      </c>
      <c r="B3623" t="s">
        <v>16382</v>
      </c>
      <c r="C3623" s="11">
        <v>271</v>
      </c>
      <c r="D3623" s="1">
        <v>1</v>
      </c>
      <c r="E3623" t="s">
        <v>16058</v>
      </c>
      <c r="F3623" s="306">
        <v>7.0000000000000007E-2</v>
      </c>
    </row>
    <row r="3624" spans="1:6">
      <c r="A3624" t="s">
        <v>13553</v>
      </c>
      <c r="B3624" t="s">
        <v>13554</v>
      </c>
      <c r="C3624" s="11">
        <v>243</v>
      </c>
      <c r="D3624" s="1">
        <v>1</v>
      </c>
      <c r="E3624" t="s">
        <v>16058</v>
      </c>
      <c r="F3624" s="306">
        <v>0.1</v>
      </c>
    </row>
    <row r="3625" spans="1:6">
      <c r="A3625" t="s">
        <v>13559</v>
      </c>
      <c r="B3625" t="s">
        <v>13560</v>
      </c>
      <c r="C3625" s="11">
        <v>131.78</v>
      </c>
      <c r="D3625" s="1">
        <v>1</v>
      </c>
      <c r="E3625" t="s">
        <v>16058</v>
      </c>
      <c r="F3625" s="306">
        <v>0.06</v>
      </c>
    </row>
    <row r="3626" spans="1:6">
      <c r="A3626" t="s">
        <v>13561</v>
      </c>
      <c r="B3626" t="s">
        <v>13562</v>
      </c>
      <c r="C3626" s="11">
        <v>183.55</v>
      </c>
      <c r="D3626" s="1">
        <v>1</v>
      </c>
      <c r="E3626" t="s">
        <v>16058</v>
      </c>
      <c r="F3626" s="306">
        <v>0.25</v>
      </c>
    </row>
    <row r="3627" spans="1:6">
      <c r="A3627" t="s">
        <v>21548</v>
      </c>
      <c r="B3627" t="s">
        <v>21549</v>
      </c>
      <c r="C3627" s="11">
        <v>20.72</v>
      </c>
      <c r="D3627" s="1">
        <v>1</v>
      </c>
      <c r="E3627" t="s">
        <v>16058</v>
      </c>
      <c r="F3627" s="306">
        <v>0.01</v>
      </c>
    </row>
    <row r="3628" spans="1:6">
      <c r="A3628" t="s">
        <v>17620</v>
      </c>
      <c r="B3628" t="s">
        <v>17734</v>
      </c>
      <c r="C3628" s="11">
        <v>188.76</v>
      </c>
      <c r="D3628" s="1">
        <v>1</v>
      </c>
      <c r="E3628" t="s">
        <v>16058</v>
      </c>
      <c r="F3628" s="306">
        <v>0.04</v>
      </c>
    </row>
    <row r="3629" spans="1:6">
      <c r="A3629" t="s">
        <v>17621</v>
      </c>
      <c r="B3629" t="s">
        <v>17735</v>
      </c>
      <c r="C3629" s="11">
        <v>176.59</v>
      </c>
      <c r="D3629" s="1">
        <v>1</v>
      </c>
      <c r="E3629" t="s">
        <v>16058</v>
      </c>
      <c r="F3629" s="306">
        <v>3.4000000000000002E-2</v>
      </c>
    </row>
    <row r="3630" spans="1:6">
      <c r="A3630" t="s">
        <v>17622</v>
      </c>
      <c r="B3630" t="s">
        <v>18884</v>
      </c>
      <c r="C3630" s="11">
        <v>158.32</v>
      </c>
      <c r="D3630" s="1">
        <v>1</v>
      </c>
      <c r="E3630" t="s">
        <v>16058</v>
      </c>
      <c r="F3630" s="306">
        <v>0.18</v>
      </c>
    </row>
    <row r="3631" spans="1:6">
      <c r="A3631" t="s">
        <v>17623</v>
      </c>
      <c r="B3631" t="s">
        <v>17736</v>
      </c>
      <c r="C3631" s="11">
        <v>170.5</v>
      </c>
      <c r="D3631" s="1">
        <v>1</v>
      </c>
      <c r="E3631" t="s">
        <v>16058</v>
      </c>
      <c r="F3631" s="306">
        <v>0.216</v>
      </c>
    </row>
    <row r="3632" spans="1:6">
      <c r="A3632" t="s">
        <v>17624</v>
      </c>
      <c r="B3632" t="s">
        <v>17737</v>
      </c>
      <c r="C3632" s="11">
        <v>256</v>
      </c>
      <c r="D3632" s="1">
        <v>1</v>
      </c>
      <c r="E3632" t="s">
        <v>16058</v>
      </c>
      <c r="F3632" s="306">
        <v>0.28399999999999997</v>
      </c>
    </row>
    <row r="3633" spans="1:6">
      <c r="A3633" t="s">
        <v>17625</v>
      </c>
      <c r="B3633" t="s">
        <v>17738</v>
      </c>
      <c r="C3633" s="11">
        <v>1197</v>
      </c>
      <c r="D3633" s="1">
        <v>1</v>
      </c>
      <c r="E3633" t="s">
        <v>16058</v>
      </c>
      <c r="F3633" s="306">
        <v>0.51400000000000001</v>
      </c>
    </row>
    <row r="3634" spans="1:6">
      <c r="A3634" t="s">
        <v>17626</v>
      </c>
      <c r="B3634" t="s">
        <v>17739</v>
      </c>
      <c r="C3634" s="11">
        <v>198.52</v>
      </c>
      <c r="D3634" s="1">
        <v>1</v>
      </c>
      <c r="E3634" t="s">
        <v>16058</v>
      </c>
      <c r="F3634" s="306">
        <v>8.8999999999999996E-2</v>
      </c>
    </row>
    <row r="3635" spans="1:6">
      <c r="A3635" t="s">
        <v>17627</v>
      </c>
      <c r="B3635" t="s">
        <v>17740</v>
      </c>
      <c r="C3635" s="11">
        <v>7.96</v>
      </c>
      <c r="D3635" s="1">
        <v>1</v>
      </c>
      <c r="E3635" t="s">
        <v>16058</v>
      </c>
      <c r="F3635" s="306">
        <v>0.01</v>
      </c>
    </row>
    <row r="3636" spans="1:6">
      <c r="A3636" t="s">
        <v>17628</v>
      </c>
      <c r="B3636" t="s">
        <v>17741</v>
      </c>
      <c r="C3636" s="11">
        <v>409</v>
      </c>
      <c r="D3636" s="1">
        <v>1</v>
      </c>
      <c r="E3636" t="s">
        <v>16058</v>
      </c>
      <c r="F3636" s="306">
        <v>0.16300000000000001</v>
      </c>
    </row>
    <row r="3637" spans="1:6">
      <c r="A3637" t="s">
        <v>17629</v>
      </c>
      <c r="B3637" t="s">
        <v>7521</v>
      </c>
      <c r="C3637" s="11">
        <v>1075</v>
      </c>
      <c r="D3637" s="1">
        <v>1</v>
      </c>
      <c r="E3637" t="s">
        <v>16058</v>
      </c>
      <c r="F3637" s="306">
        <v>0.254</v>
      </c>
    </row>
    <row r="3638" spans="1:6">
      <c r="A3638" t="s">
        <v>17630</v>
      </c>
      <c r="B3638" t="s">
        <v>17742</v>
      </c>
      <c r="C3638" s="11">
        <v>1454</v>
      </c>
      <c r="D3638" s="1">
        <v>1</v>
      </c>
      <c r="E3638" t="s">
        <v>16058</v>
      </c>
      <c r="F3638" s="306">
        <v>0.32400000000000001</v>
      </c>
    </row>
    <row r="3639" spans="1:6">
      <c r="A3639" t="s">
        <v>17631</v>
      </c>
      <c r="B3639" t="s">
        <v>17743</v>
      </c>
      <c r="C3639" s="11">
        <v>256</v>
      </c>
      <c r="D3639" s="1">
        <v>1</v>
      </c>
      <c r="E3639" t="s">
        <v>16058</v>
      </c>
      <c r="F3639" s="306">
        <v>0.83199999999999996</v>
      </c>
    </row>
    <row r="3640" spans="1:6">
      <c r="A3640" t="s">
        <v>17632</v>
      </c>
      <c r="B3640" t="s">
        <v>17744</v>
      </c>
      <c r="C3640" s="11">
        <v>115.71</v>
      </c>
      <c r="D3640" s="1">
        <v>1</v>
      </c>
      <c r="E3640" t="s">
        <v>16058</v>
      </c>
      <c r="F3640" s="306">
        <v>0.13</v>
      </c>
    </row>
    <row r="3641" spans="1:6">
      <c r="A3641" t="s">
        <v>17643</v>
      </c>
      <c r="B3641" t="s">
        <v>17745</v>
      </c>
      <c r="C3641" s="11">
        <v>16.760000000000002</v>
      </c>
      <c r="D3641" s="1">
        <v>1</v>
      </c>
      <c r="E3641" t="s">
        <v>16058</v>
      </c>
      <c r="F3641" s="306">
        <v>5.0000000000000001E-3</v>
      </c>
    </row>
    <row r="3642" spans="1:6">
      <c r="A3642" t="s">
        <v>13606</v>
      </c>
      <c r="B3642" t="s">
        <v>13607</v>
      </c>
      <c r="C3642" s="11">
        <v>583</v>
      </c>
      <c r="D3642" s="1">
        <v>1</v>
      </c>
      <c r="E3642" t="s">
        <v>16058</v>
      </c>
      <c r="F3642" s="306">
        <v>3.2</v>
      </c>
    </row>
    <row r="3643" spans="1:6">
      <c r="A3643" t="s">
        <v>16730</v>
      </c>
      <c r="B3643" t="s">
        <v>16731</v>
      </c>
      <c r="C3643" s="11">
        <v>6872</v>
      </c>
      <c r="D3643" s="1">
        <v>1</v>
      </c>
      <c r="E3643" t="s">
        <v>16058</v>
      </c>
      <c r="F3643" s="306">
        <v>16</v>
      </c>
    </row>
    <row r="3644" spans="1:6">
      <c r="A3644" t="s">
        <v>16738</v>
      </c>
      <c r="B3644" t="s">
        <v>16739</v>
      </c>
      <c r="C3644" s="11">
        <v>9901</v>
      </c>
      <c r="D3644" s="1">
        <v>1</v>
      </c>
      <c r="E3644" t="s">
        <v>16058</v>
      </c>
      <c r="F3644" s="306">
        <v>21</v>
      </c>
    </row>
    <row r="3645" spans="1:6">
      <c r="A3645" t="s">
        <v>16740</v>
      </c>
      <c r="B3645" t="s">
        <v>16741</v>
      </c>
      <c r="C3645" s="11">
        <v>9901</v>
      </c>
      <c r="D3645" s="1">
        <v>1</v>
      </c>
      <c r="E3645" t="s">
        <v>16058</v>
      </c>
      <c r="F3645" s="306">
        <v>17</v>
      </c>
    </row>
    <row r="3646" spans="1:6">
      <c r="A3646" t="s">
        <v>16736</v>
      </c>
      <c r="B3646" t="s">
        <v>16737</v>
      </c>
      <c r="C3646" s="11">
        <v>10987</v>
      </c>
      <c r="D3646" s="1">
        <v>1</v>
      </c>
      <c r="E3646" t="s">
        <v>16058</v>
      </c>
      <c r="F3646" s="306">
        <v>29</v>
      </c>
    </row>
    <row r="3647" spans="1:6">
      <c r="A3647" t="s">
        <v>16734</v>
      </c>
      <c r="B3647" t="s">
        <v>16735</v>
      </c>
      <c r="C3647" s="11">
        <v>11666</v>
      </c>
      <c r="D3647" s="1">
        <v>1</v>
      </c>
      <c r="E3647" t="s">
        <v>16058</v>
      </c>
      <c r="F3647" s="306">
        <v>27.5</v>
      </c>
    </row>
    <row r="3648" spans="1:6">
      <c r="A3648" t="s">
        <v>16732</v>
      </c>
      <c r="B3648" t="s">
        <v>16733</v>
      </c>
      <c r="C3648" s="11">
        <v>11022</v>
      </c>
      <c r="D3648" s="1">
        <v>1</v>
      </c>
      <c r="E3648" t="s">
        <v>16058</v>
      </c>
      <c r="F3648" s="306">
        <v>17</v>
      </c>
    </row>
    <row r="3649" spans="1:6">
      <c r="A3649" t="s">
        <v>16722</v>
      </c>
      <c r="B3649" t="s">
        <v>16723</v>
      </c>
      <c r="C3649" s="11">
        <v>6655</v>
      </c>
      <c r="D3649" s="1">
        <v>1</v>
      </c>
      <c r="E3649" t="s">
        <v>16058</v>
      </c>
      <c r="F3649" s="306">
        <v>21</v>
      </c>
    </row>
    <row r="3650" spans="1:6">
      <c r="A3650" t="s">
        <v>16724</v>
      </c>
      <c r="B3650" t="s">
        <v>16725</v>
      </c>
      <c r="C3650" s="11">
        <v>7959</v>
      </c>
      <c r="D3650" s="1">
        <v>1</v>
      </c>
      <c r="E3650" t="s">
        <v>16058</v>
      </c>
      <c r="F3650" s="306">
        <v>35</v>
      </c>
    </row>
    <row r="3651" spans="1:6">
      <c r="A3651" t="s">
        <v>16718</v>
      </c>
      <c r="B3651" t="s">
        <v>16719</v>
      </c>
      <c r="C3651" s="11">
        <v>7815</v>
      </c>
      <c r="D3651" s="1">
        <v>1</v>
      </c>
      <c r="E3651" t="s">
        <v>16058</v>
      </c>
      <c r="F3651" s="306">
        <v>21</v>
      </c>
    </row>
    <row r="3652" spans="1:6">
      <c r="A3652" t="s">
        <v>16720</v>
      </c>
      <c r="B3652" t="s">
        <v>16721</v>
      </c>
      <c r="C3652" s="11">
        <v>9668</v>
      </c>
      <c r="D3652" s="1">
        <v>1</v>
      </c>
      <c r="E3652" t="s">
        <v>16058</v>
      </c>
      <c r="F3652" s="306">
        <v>36.5</v>
      </c>
    </row>
    <row r="3653" spans="1:6">
      <c r="A3653" t="s">
        <v>16714</v>
      </c>
      <c r="B3653" t="s">
        <v>16715</v>
      </c>
      <c r="C3653" s="11">
        <v>4014</v>
      </c>
      <c r="D3653" s="1">
        <v>1</v>
      </c>
      <c r="E3653" t="s">
        <v>16058</v>
      </c>
      <c r="F3653" s="306">
        <v>9.1</v>
      </c>
    </row>
    <row r="3654" spans="1:6">
      <c r="A3654" t="s">
        <v>16716</v>
      </c>
      <c r="B3654" t="s">
        <v>16717</v>
      </c>
      <c r="C3654" s="11">
        <v>4820</v>
      </c>
      <c r="D3654" s="1">
        <v>1</v>
      </c>
      <c r="E3654" t="s">
        <v>16058</v>
      </c>
      <c r="F3654" s="306">
        <v>12.4</v>
      </c>
    </row>
    <row r="3655" spans="1:6">
      <c r="A3655" t="s">
        <v>9033</v>
      </c>
      <c r="B3655" t="s">
        <v>9034</v>
      </c>
      <c r="C3655" s="11">
        <v>15822</v>
      </c>
      <c r="D3655" s="1">
        <v>1</v>
      </c>
      <c r="E3655" t="s">
        <v>16058</v>
      </c>
      <c r="F3655" s="306">
        <v>65</v>
      </c>
    </row>
    <row r="3656" spans="1:6">
      <c r="A3656" t="s">
        <v>16729</v>
      </c>
      <c r="B3656" t="s">
        <v>19907</v>
      </c>
      <c r="C3656" s="11">
        <v>28867</v>
      </c>
      <c r="D3656" s="1">
        <v>1</v>
      </c>
      <c r="E3656" t="s">
        <v>16058</v>
      </c>
      <c r="F3656" s="306">
        <v>65</v>
      </c>
    </row>
    <row r="3657" spans="1:6">
      <c r="A3657" t="s">
        <v>16728</v>
      </c>
      <c r="B3657" t="s">
        <v>9034</v>
      </c>
      <c r="C3657" s="11">
        <v>28867</v>
      </c>
      <c r="D3657" s="1">
        <v>1</v>
      </c>
      <c r="E3657" t="s">
        <v>16058</v>
      </c>
      <c r="F3657" s="306">
        <v>65</v>
      </c>
    </row>
    <row r="3658" spans="1:6">
      <c r="A3658" t="s">
        <v>16726</v>
      </c>
      <c r="B3658" t="s">
        <v>16727</v>
      </c>
      <c r="C3658" s="11">
        <v>28867</v>
      </c>
      <c r="D3658" s="1">
        <v>1</v>
      </c>
      <c r="E3658" t="s">
        <v>16058</v>
      </c>
      <c r="F3658" s="306">
        <v>92.5</v>
      </c>
    </row>
    <row r="3659" spans="1:6">
      <c r="A3659" t="s">
        <v>16420</v>
      </c>
      <c r="B3659" t="s">
        <v>16421</v>
      </c>
      <c r="C3659" s="11">
        <v>2386</v>
      </c>
      <c r="D3659" s="1">
        <v>1</v>
      </c>
      <c r="E3659" t="s">
        <v>16058</v>
      </c>
      <c r="F3659" s="306">
        <v>8.5</v>
      </c>
    </row>
    <row r="3660" spans="1:6">
      <c r="A3660" t="s">
        <v>16742</v>
      </c>
      <c r="B3660" t="s">
        <v>16743</v>
      </c>
      <c r="C3660" s="11">
        <v>10794</v>
      </c>
      <c r="D3660" s="1">
        <v>1</v>
      </c>
      <c r="E3660" t="s">
        <v>16058</v>
      </c>
      <c r="F3660" s="306">
        <v>26.5</v>
      </c>
    </row>
    <row r="3661" spans="1:6">
      <c r="A3661" t="s">
        <v>16220</v>
      </c>
      <c r="B3661" t="s">
        <v>16221</v>
      </c>
      <c r="C3661" s="11">
        <v>10289</v>
      </c>
      <c r="D3661" s="1">
        <v>1</v>
      </c>
      <c r="E3661" t="s">
        <v>16058</v>
      </c>
      <c r="F3661" s="306">
        <v>17</v>
      </c>
    </row>
    <row r="3662" spans="1:6">
      <c r="A3662" t="s">
        <v>16218</v>
      </c>
      <c r="B3662" t="s">
        <v>16219</v>
      </c>
      <c r="C3662" s="11">
        <v>10289</v>
      </c>
      <c r="D3662" s="1">
        <v>1</v>
      </c>
      <c r="E3662" t="s">
        <v>16058</v>
      </c>
      <c r="F3662" s="306">
        <v>17.399999999999999</v>
      </c>
    </row>
    <row r="3663" spans="1:6">
      <c r="A3663" t="s">
        <v>16226</v>
      </c>
      <c r="B3663" t="s">
        <v>16227</v>
      </c>
      <c r="C3663" s="11">
        <v>13061</v>
      </c>
      <c r="D3663" s="1">
        <v>1</v>
      </c>
      <c r="E3663" t="s">
        <v>16058</v>
      </c>
      <c r="F3663" s="306">
        <v>19</v>
      </c>
    </row>
    <row r="3664" spans="1:6">
      <c r="A3664" t="s">
        <v>16224</v>
      </c>
      <c r="B3664" t="s">
        <v>16225</v>
      </c>
      <c r="C3664" s="11">
        <v>13061</v>
      </c>
      <c r="D3664" s="1">
        <v>1</v>
      </c>
      <c r="E3664" t="s">
        <v>16058</v>
      </c>
      <c r="F3664" s="306">
        <v>18</v>
      </c>
    </row>
    <row r="3665" spans="1:6">
      <c r="A3665" t="s">
        <v>16676</v>
      </c>
      <c r="B3665" t="s">
        <v>16677</v>
      </c>
      <c r="C3665" s="11">
        <v>5444</v>
      </c>
      <c r="D3665" s="1">
        <v>1</v>
      </c>
      <c r="E3665" t="s">
        <v>16058</v>
      </c>
      <c r="F3665" s="306">
        <v>8.3000000000000007</v>
      </c>
    </row>
    <row r="3666" spans="1:6">
      <c r="A3666" t="s">
        <v>16566</v>
      </c>
      <c r="B3666" t="s">
        <v>16567</v>
      </c>
      <c r="C3666" s="11">
        <v>2083</v>
      </c>
      <c r="D3666" s="1">
        <v>1</v>
      </c>
      <c r="E3666" t="s">
        <v>16058</v>
      </c>
      <c r="F3666" s="306">
        <v>1.5</v>
      </c>
    </row>
    <row r="3667" spans="1:6">
      <c r="A3667" t="s">
        <v>16674</v>
      </c>
      <c r="B3667" t="s">
        <v>19908</v>
      </c>
      <c r="C3667" s="11">
        <v>5385</v>
      </c>
      <c r="D3667" s="1">
        <v>1</v>
      </c>
      <c r="E3667" t="s">
        <v>16058</v>
      </c>
      <c r="F3667" s="306">
        <v>13.15</v>
      </c>
    </row>
    <row r="3668" spans="1:6">
      <c r="A3668" t="s">
        <v>16499</v>
      </c>
      <c r="B3668" t="s">
        <v>16500</v>
      </c>
      <c r="C3668" s="11">
        <v>360</v>
      </c>
      <c r="D3668" s="1">
        <v>1</v>
      </c>
      <c r="E3668" t="s">
        <v>16058</v>
      </c>
      <c r="F3668" s="306">
        <v>0.15</v>
      </c>
    </row>
    <row r="3669" spans="1:6">
      <c r="A3669" t="s">
        <v>16672</v>
      </c>
      <c r="B3669" t="s">
        <v>16673</v>
      </c>
      <c r="C3669" s="11">
        <v>7014</v>
      </c>
      <c r="D3669" s="1">
        <v>1</v>
      </c>
      <c r="E3669" t="s">
        <v>16058</v>
      </c>
      <c r="F3669" s="306">
        <v>8</v>
      </c>
    </row>
    <row r="3670" spans="1:6">
      <c r="A3670" t="s">
        <v>17054</v>
      </c>
      <c r="B3670" t="s">
        <v>17055</v>
      </c>
      <c r="C3670" s="11">
        <v>4165</v>
      </c>
      <c r="D3670" s="1">
        <v>1</v>
      </c>
      <c r="E3670" t="s">
        <v>16058</v>
      </c>
      <c r="F3670" s="306">
        <v>1</v>
      </c>
    </row>
    <row r="3671" spans="1:6">
      <c r="A3671" t="s">
        <v>16608</v>
      </c>
      <c r="B3671" t="s">
        <v>16609</v>
      </c>
      <c r="C3671" s="11">
        <v>527</v>
      </c>
      <c r="D3671" s="1">
        <v>1</v>
      </c>
      <c r="E3671" t="s">
        <v>16058</v>
      </c>
      <c r="F3671" s="306">
        <v>0.5</v>
      </c>
    </row>
    <row r="3672" spans="1:6">
      <c r="A3672" t="s">
        <v>16680</v>
      </c>
      <c r="B3672" t="s">
        <v>16681</v>
      </c>
      <c r="C3672" s="11">
        <v>3561</v>
      </c>
      <c r="D3672" s="1">
        <v>1</v>
      </c>
      <c r="E3672" t="s">
        <v>16058</v>
      </c>
      <c r="F3672" s="306">
        <v>20</v>
      </c>
    </row>
    <row r="3673" spans="1:6">
      <c r="A3673" t="s">
        <v>16678</v>
      </c>
      <c r="B3673" t="s">
        <v>16679</v>
      </c>
      <c r="C3673" s="11">
        <v>5463</v>
      </c>
      <c r="D3673" s="1">
        <v>1</v>
      </c>
      <c r="E3673" t="s">
        <v>16058</v>
      </c>
      <c r="F3673" s="306">
        <v>20.2</v>
      </c>
    </row>
    <row r="3674" spans="1:6">
      <c r="A3674" t="s">
        <v>16398</v>
      </c>
      <c r="B3674" t="s">
        <v>16399</v>
      </c>
      <c r="C3674" s="11">
        <v>8329</v>
      </c>
      <c r="D3674" s="1">
        <v>1</v>
      </c>
      <c r="E3674" t="s">
        <v>16058</v>
      </c>
      <c r="F3674" s="306">
        <v>16.399999999999999</v>
      </c>
    </row>
    <row r="3675" spans="1:6">
      <c r="A3675" t="s">
        <v>16675</v>
      </c>
      <c r="B3675" t="s">
        <v>19909</v>
      </c>
      <c r="C3675" s="11">
        <v>7631</v>
      </c>
      <c r="D3675" s="1">
        <v>1</v>
      </c>
      <c r="E3675" t="s">
        <v>16058</v>
      </c>
      <c r="F3675" s="306">
        <v>8</v>
      </c>
    </row>
    <row r="3676" spans="1:6">
      <c r="A3676" t="s">
        <v>16543</v>
      </c>
      <c r="B3676" t="s">
        <v>16544</v>
      </c>
      <c r="C3676" s="11">
        <v>1484</v>
      </c>
      <c r="D3676" s="1">
        <v>1</v>
      </c>
      <c r="E3676" t="s">
        <v>16058</v>
      </c>
      <c r="F3676" s="306">
        <v>2</v>
      </c>
    </row>
    <row r="3677" spans="1:6">
      <c r="A3677" t="s">
        <v>16682</v>
      </c>
      <c r="B3677" t="s">
        <v>19910</v>
      </c>
      <c r="C3677" s="11">
        <v>2083</v>
      </c>
      <c r="D3677" s="1">
        <v>1</v>
      </c>
      <c r="E3677" t="s">
        <v>16058</v>
      </c>
      <c r="F3677" s="306">
        <v>2.2000000000000002</v>
      </c>
    </row>
    <row r="3678" spans="1:6">
      <c r="A3678" t="s">
        <v>16181</v>
      </c>
      <c r="B3678" t="s">
        <v>16182</v>
      </c>
      <c r="C3678" s="11">
        <v>350</v>
      </c>
      <c r="D3678" s="1">
        <v>1</v>
      </c>
      <c r="E3678" t="s">
        <v>16058</v>
      </c>
      <c r="F3678" s="306">
        <v>0.1</v>
      </c>
    </row>
    <row r="3679" spans="1:6">
      <c r="A3679" t="s">
        <v>16550</v>
      </c>
      <c r="B3679" t="s">
        <v>16551</v>
      </c>
      <c r="C3679" s="11">
        <v>92.89</v>
      </c>
      <c r="D3679" s="1">
        <v>1</v>
      </c>
      <c r="E3679" t="s">
        <v>16058</v>
      </c>
      <c r="F3679" s="306">
        <v>0.5</v>
      </c>
    </row>
    <row r="3680" spans="1:6">
      <c r="A3680" t="s">
        <v>16946</v>
      </c>
      <c r="B3680" t="s">
        <v>16947</v>
      </c>
      <c r="C3680" s="11">
        <v>1223</v>
      </c>
      <c r="D3680" s="1">
        <v>1</v>
      </c>
      <c r="E3680" t="s">
        <v>16058</v>
      </c>
      <c r="F3680" s="306">
        <v>1</v>
      </c>
    </row>
    <row r="3681" spans="1:6">
      <c r="A3681" t="s">
        <v>16799</v>
      </c>
      <c r="B3681" t="s">
        <v>19911</v>
      </c>
      <c r="C3681" s="11">
        <v>4049</v>
      </c>
      <c r="D3681" s="1">
        <v>1</v>
      </c>
      <c r="E3681" t="s">
        <v>16058</v>
      </c>
      <c r="F3681" s="306">
        <v>0.5</v>
      </c>
    </row>
    <row r="3682" spans="1:6">
      <c r="A3682" t="s">
        <v>16659</v>
      </c>
      <c r="B3682" t="s">
        <v>16660</v>
      </c>
      <c r="C3682" s="11">
        <v>1565</v>
      </c>
      <c r="D3682" s="1">
        <v>1</v>
      </c>
      <c r="E3682" t="s">
        <v>16058</v>
      </c>
      <c r="F3682" s="306">
        <v>0.78</v>
      </c>
    </row>
    <row r="3683" spans="1:6">
      <c r="A3683" t="s">
        <v>17206</v>
      </c>
      <c r="B3683" t="s">
        <v>17207</v>
      </c>
      <c r="C3683" s="11">
        <v>17141</v>
      </c>
      <c r="D3683" s="1">
        <v>1</v>
      </c>
      <c r="E3683" t="s">
        <v>16058</v>
      </c>
      <c r="F3683" s="306">
        <v>175</v>
      </c>
    </row>
    <row r="3684" spans="1:6">
      <c r="A3684" t="s">
        <v>16396</v>
      </c>
      <c r="B3684" t="s">
        <v>16397</v>
      </c>
      <c r="C3684" s="11">
        <v>1339</v>
      </c>
      <c r="D3684" s="1">
        <v>1</v>
      </c>
      <c r="E3684" t="s">
        <v>16058</v>
      </c>
      <c r="F3684" s="306">
        <v>1.3</v>
      </c>
    </row>
    <row r="3685" spans="1:6">
      <c r="A3685" t="s">
        <v>16552</v>
      </c>
      <c r="B3685" t="s">
        <v>16553</v>
      </c>
      <c r="C3685" s="11">
        <v>5444</v>
      </c>
      <c r="D3685" s="1">
        <v>1</v>
      </c>
      <c r="E3685" t="s">
        <v>16058</v>
      </c>
      <c r="F3685" s="306">
        <v>7.5</v>
      </c>
    </row>
    <row r="3686" spans="1:6">
      <c r="A3686" t="s">
        <v>16230</v>
      </c>
      <c r="B3686" t="s">
        <v>16231</v>
      </c>
      <c r="C3686" s="11">
        <v>1176</v>
      </c>
      <c r="D3686" s="1">
        <v>1</v>
      </c>
      <c r="E3686" t="s">
        <v>16058</v>
      </c>
      <c r="F3686" s="306">
        <v>0.2</v>
      </c>
    </row>
    <row r="3687" spans="1:6">
      <c r="A3687" t="s">
        <v>17049</v>
      </c>
      <c r="B3687" t="s">
        <v>17050</v>
      </c>
      <c r="C3687" s="11">
        <v>1229</v>
      </c>
      <c r="D3687" s="1">
        <v>1</v>
      </c>
      <c r="E3687" t="s">
        <v>16058</v>
      </c>
      <c r="F3687" s="306">
        <v>4</v>
      </c>
    </row>
    <row r="3688" spans="1:6">
      <c r="A3688" t="s">
        <v>16178</v>
      </c>
      <c r="B3688" t="s">
        <v>16179</v>
      </c>
      <c r="C3688" s="11">
        <v>1037</v>
      </c>
      <c r="D3688" s="1">
        <v>1</v>
      </c>
      <c r="E3688" t="s">
        <v>16058</v>
      </c>
      <c r="F3688" s="306">
        <v>3.5</v>
      </c>
    </row>
    <row r="3689" spans="1:6">
      <c r="A3689" t="s">
        <v>16431</v>
      </c>
      <c r="B3689" t="s">
        <v>16432</v>
      </c>
      <c r="C3689" s="11">
        <v>1362</v>
      </c>
      <c r="D3689" s="1">
        <v>1</v>
      </c>
      <c r="E3689" t="s">
        <v>16058</v>
      </c>
      <c r="F3689" s="306">
        <v>4.3</v>
      </c>
    </row>
    <row r="3690" spans="1:6">
      <c r="A3690" t="s">
        <v>16426</v>
      </c>
      <c r="B3690" t="s">
        <v>16427</v>
      </c>
      <c r="C3690" s="11">
        <v>1379</v>
      </c>
      <c r="D3690" s="1">
        <v>1</v>
      </c>
      <c r="E3690" t="s">
        <v>16058</v>
      </c>
      <c r="F3690" s="306">
        <v>0.78</v>
      </c>
    </row>
    <row r="3691" spans="1:6">
      <c r="A3691" t="s">
        <v>16428</v>
      </c>
      <c r="B3691" t="s">
        <v>16429</v>
      </c>
      <c r="C3691" s="11">
        <v>1379</v>
      </c>
      <c r="D3691" s="1">
        <v>1</v>
      </c>
      <c r="E3691" t="s">
        <v>16058</v>
      </c>
      <c r="F3691" s="306">
        <v>0.78</v>
      </c>
    </row>
    <row r="3692" spans="1:6">
      <c r="A3692" t="s">
        <v>16744</v>
      </c>
      <c r="B3692" t="s">
        <v>16745</v>
      </c>
      <c r="C3692" s="11">
        <v>5678</v>
      </c>
      <c r="D3692" s="1">
        <v>1</v>
      </c>
      <c r="E3692" t="s">
        <v>16058</v>
      </c>
      <c r="F3692" s="306">
        <v>2</v>
      </c>
    </row>
    <row r="3693" spans="1:6">
      <c r="A3693" t="s">
        <v>16402</v>
      </c>
      <c r="B3693" t="s">
        <v>16403</v>
      </c>
      <c r="C3693" s="11">
        <v>1932</v>
      </c>
      <c r="D3693" s="1">
        <v>1</v>
      </c>
      <c r="E3693" t="s">
        <v>16058</v>
      </c>
      <c r="F3693" s="306">
        <v>1</v>
      </c>
    </row>
    <row r="3694" spans="1:6">
      <c r="A3694" t="s">
        <v>16433</v>
      </c>
      <c r="B3694" t="s">
        <v>19912</v>
      </c>
      <c r="C3694" s="11">
        <v>2070</v>
      </c>
      <c r="D3694" s="1">
        <v>1</v>
      </c>
      <c r="E3694" t="s">
        <v>16058</v>
      </c>
      <c r="F3694" s="306">
        <v>0.5</v>
      </c>
    </row>
    <row r="3695" spans="1:6">
      <c r="A3695" t="s">
        <v>16435</v>
      </c>
      <c r="B3695" t="s">
        <v>16436</v>
      </c>
      <c r="C3695" s="11">
        <v>1775</v>
      </c>
      <c r="D3695" s="1">
        <v>1</v>
      </c>
      <c r="E3695" t="s">
        <v>16058</v>
      </c>
      <c r="F3695" s="306">
        <v>1</v>
      </c>
    </row>
    <row r="3696" spans="1:6">
      <c r="A3696" t="s">
        <v>16434</v>
      </c>
      <c r="B3696" t="s">
        <v>19913</v>
      </c>
      <c r="C3696" s="11">
        <v>2132</v>
      </c>
      <c r="D3696" s="1">
        <v>1</v>
      </c>
      <c r="E3696" t="s">
        <v>16058</v>
      </c>
      <c r="F3696" s="306">
        <v>1</v>
      </c>
    </row>
    <row r="3697" spans="1:6">
      <c r="A3697" t="s">
        <v>17173</v>
      </c>
      <c r="B3697" t="s">
        <v>17174</v>
      </c>
      <c r="C3697" s="11">
        <v>699</v>
      </c>
      <c r="D3697" s="1">
        <v>1</v>
      </c>
      <c r="E3697" t="s">
        <v>16058</v>
      </c>
      <c r="F3697" s="306">
        <v>3.5</v>
      </c>
    </row>
    <row r="3698" spans="1:6">
      <c r="A3698" t="s">
        <v>17175</v>
      </c>
      <c r="B3698" t="s">
        <v>17176</v>
      </c>
      <c r="C3698" s="11">
        <v>1339</v>
      </c>
      <c r="D3698" s="1">
        <v>1</v>
      </c>
      <c r="E3698" t="s">
        <v>16058</v>
      </c>
      <c r="F3698" s="306">
        <v>5</v>
      </c>
    </row>
    <row r="3699" spans="1:6">
      <c r="A3699" t="s">
        <v>17021</v>
      </c>
      <c r="B3699" t="s">
        <v>17022</v>
      </c>
      <c r="C3699" s="11">
        <v>1153</v>
      </c>
      <c r="D3699" s="1">
        <v>1</v>
      </c>
      <c r="E3699" t="s">
        <v>16058</v>
      </c>
      <c r="F3699" s="306">
        <v>1</v>
      </c>
    </row>
    <row r="3700" spans="1:6">
      <c r="A3700" t="s">
        <v>17177</v>
      </c>
      <c r="B3700" t="s">
        <v>17178</v>
      </c>
      <c r="C3700" s="11">
        <v>636</v>
      </c>
      <c r="D3700" s="1">
        <v>1</v>
      </c>
      <c r="E3700" t="s">
        <v>16058</v>
      </c>
      <c r="F3700" s="306">
        <v>3</v>
      </c>
    </row>
    <row r="3701" spans="1:6">
      <c r="A3701" t="s">
        <v>16531</v>
      </c>
      <c r="B3701" t="s">
        <v>16532</v>
      </c>
      <c r="C3701" s="11">
        <v>4363</v>
      </c>
      <c r="D3701" s="1">
        <v>1</v>
      </c>
      <c r="E3701" t="s">
        <v>16058</v>
      </c>
      <c r="F3701" s="306">
        <v>4.5</v>
      </c>
    </row>
    <row r="3702" spans="1:6">
      <c r="A3702" t="s">
        <v>21550</v>
      </c>
      <c r="B3702" t="s">
        <v>21551</v>
      </c>
      <c r="C3702" s="11">
        <v>5095</v>
      </c>
      <c r="D3702" s="1">
        <v>1</v>
      </c>
      <c r="E3702" t="s">
        <v>16058</v>
      </c>
      <c r="F3702" s="306">
        <v>10.5</v>
      </c>
    </row>
    <row r="3703" spans="1:6">
      <c r="A3703" t="s">
        <v>16702</v>
      </c>
      <c r="B3703" t="s">
        <v>16703</v>
      </c>
      <c r="C3703" s="11">
        <v>978</v>
      </c>
      <c r="D3703" s="1">
        <v>1</v>
      </c>
      <c r="E3703" t="s">
        <v>16058</v>
      </c>
      <c r="F3703" s="306">
        <v>1.2</v>
      </c>
    </row>
    <row r="3704" spans="1:6">
      <c r="A3704" t="s">
        <v>16699</v>
      </c>
      <c r="B3704" t="s">
        <v>16700</v>
      </c>
      <c r="C3704" s="11">
        <v>1071</v>
      </c>
      <c r="D3704" s="1">
        <v>1</v>
      </c>
      <c r="E3704" t="s">
        <v>16058</v>
      </c>
      <c r="F3704" s="306">
        <v>1.6</v>
      </c>
    </row>
    <row r="3705" spans="1:6">
      <c r="A3705" t="s">
        <v>16701</v>
      </c>
      <c r="B3705" t="s">
        <v>19914</v>
      </c>
      <c r="C3705" s="11">
        <v>1397</v>
      </c>
      <c r="D3705" s="1">
        <v>1</v>
      </c>
      <c r="E3705" t="s">
        <v>16058</v>
      </c>
      <c r="F3705" s="306">
        <v>1.8</v>
      </c>
    </row>
    <row r="3706" spans="1:6">
      <c r="A3706" t="s">
        <v>16558</v>
      </c>
      <c r="B3706" t="s">
        <v>19915</v>
      </c>
      <c r="C3706" s="11">
        <v>1502</v>
      </c>
      <c r="D3706" s="1">
        <v>1</v>
      </c>
      <c r="E3706" t="s">
        <v>16058</v>
      </c>
      <c r="F3706" s="306">
        <v>2.6</v>
      </c>
    </row>
    <row r="3707" spans="1:6">
      <c r="A3707" t="s">
        <v>16557</v>
      </c>
      <c r="B3707" t="s">
        <v>19916</v>
      </c>
      <c r="C3707" s="11">
        <v>4235</v>
      </c>
      <c r="D3707" s="1">
        <v>1</v>
      </c>
      <c r="E3707" t="s">
        <v>16058</v>
      </c>
      <c r="F3707" s="306">
        <v>6</v>
      </c>
    </row>
    <row r="3708" spans="1:6">
      <c r="A3708" t="s">
        <v>16776</v>
      </c>
      <c r="B3708" t="s">
        <v>16777</v>
      </c>
      <c r="C3708" s="11">
        <v>3932</v>
      </c>
      <c r="D3708" s="1">
        <v>1</v>
      </c>
      <c r="E3708" t="s">
        <v>16058</v>
      </c>
      <c r="F3708" s="306">
        <v>10</v>
      </c>
    </row>
    <row r="3709" spans="1:6">
      <c r="A3709" t="s">
        <v>16748</v>
      </c>
      <c r="B3709" t="s">
        <v>16749</v>
      </c>
      <c r="C3709" s="11">
        <v>20261</v>
      </c>
      <c r="D3709" s="1">
        <v>1</v>
      </c>
      <c r="E3709" t="s">
        <v>16058</v>
      </c>
      <c r="F3709" s="306">
        <v>65</v>
      </c>
    </row>
    <row r="3710" spans="1:6">
      <c r="A3710" t="s">
        <v>16746</v>
      </c>
      <c r="B3710" t="s">
        <v>16747</v>
      </c>
      <c r="C3710" s="11">
        <v>20261</v>
      </c>
      <c r="D3710" s="1">
        <v>1</v>
      </c>
      <c r="E3710" t="s">
        <v>16058</v>
      </c>
      <c r="F3710" s="306">
        <v>65</v>
      </c>
    </row>
    <row r="3711" spans="1:6">
      <c r="A3711" t="s">
        <v>13612</v>
      </c>
      <c r="B3711" t="s">
        <v>13613</v>
      </c>
      <c r="C3711" s="11">
        <v>10289</v>
      </c>
      <c r="D3711" s="1">
        <v>1</v>
      </c>
      <c r="E3711" t="s">
        <v>16058</v>
      </c>
      <c r="F3711" s="306">
        <v>18</v>
      </c>
    </row>
    <row r="3712" spans="1:6">
      <c r="A3712" t="s">
        <v>13614</v>
      </c>
      <c r="B3712" t="s">
        <v>13615</v>
      </c>
      <c r="C3712" s="11">
        <v>13061</v>
      </c>
      <c r="D3712" s="1">
        <v>1</v>
      </c>
      <c r="E3712" t="s">
        <v>16058</v>
      </c>
      <c r="F3712" s="306">
        <v>19</v>
      </c>
    </row>
    <row r="3713" spans="1:6">
      <c r="A3713" t="s">
        <v>13616</v>
      </c>
      <c r="B3713" t="s">
        <v>13617</v>
      </c>
      <c r="C3713" s="11">
        <v>10289</v>
      </c>
      <c r="D3713" s="1">
        <v>1</v>
      </c>
      <c r="E3713" t="s">
        <v>16058</v>
      </c>
      <c r="F3713" s="306">
        <v>17</v>
      </c>
    </row>
    <row r="3714" spans="1:6">
      <c r="A3714" t="s">
        <v>16222</v>
      </c>
      <c r="B3714" t="s">
        <v>16223</v>
      </c>
      <c r="C3714" s="11">
        <v>13061</v>
      </c>
      <c r="D3714" s="1">
        <v>1</v>
      </c>
      <c r="E3714" t="s">
        <v>16058</v>
      </c>
      <c r="F3714" s="306">
        <v>18</v>
      </c>
    </row>
    <row r="3715" spans="1:6">
      <c r="A3715" t="s">
        <v>16228</v>
      </c>
      <c r="B3715" t="s">
        <v>16229</v>
      </c>
      <c r="C3715" s="11">
        <v>13061</v>
      </c>
      <c r="D3715" s="1">
        <v>1</v>
      </c>
      <c r="E3715" t="s">
        <v>16058</v>
      </c>
      <c r="F3715" s="306">
        <v>19</v>
      </c>
    </row>
    <row r="3716" spans="1:6">
      <c r="A3716" t="s">
        <v>14856</v>
      </c>
      <c r="B3716" t="s">
        <v>14857</v>
      </c>
      <c r="C3716" s="11">
        <v>48.89</v>
      </c>
      <c r="D3716" s="1">
        <v>1</v>
      </c>
      <c r="E3716" t="s">
        <v>16058</v>
      </c>
      <c r="F3716" s="306">
        <v>0.16400000000000001</v>
      </c>
    </row>
    <row r="3717" spans="1:6">
      <c r="A3717" t="s">
        <v>13632</v>
      </c>
      <c r="B3717" t="s">
        <v>13633</v>
      </c>
      <c r="C3717" s="11">
        <v>100.83</v>
      </c>
      <c r="D3717" s="1">
        <v>1</v>
      </c>
      <c r="E3717" t="s">
        <v>16058</v>
      </c>
      <c r="F3717" s="306">
        <v>0.2</v>
      </c>
    </row>
    <row r="3718" spans="1:6">
      <c r="A3718" t="s">
        <v>13634</v>
      </c>
      <c r="B3718" t="s">
        <v>13635</v>
      </c>
      <c r="C3718" s="11">
        <v>110.24</v>
      </c>
      <c r="D3718" s="1">
        <v>1</v>
      </c>
      <c r="E3718" t="s">
        <v>16058</v>
      </c>
      <c r="F3718" s="306">
        <v>0.17</v>
      </c>
    </row>
    <row r="3719" spans="1:6">
      <c r="A3719" t="s">
        <v>13636</v>
      </c>
      <c r="B3719" t="s">
        <v>13637</v>
      </c>
      <c r="C3719" s="11">
        <v>49.89</v>
      </c>
      <c r="D3719" s="1">
        <v>1</v>
      </c>
      <c r="E3719" t="s">
        <v>16058</v>
      </c>
      <c r="F3719" s="306">
        <v>0.33700000000000002</v>
      </c>
    </row>
    <row r="3720" spans="1:6">
      <c r="A3720" t="s">
        <v>13642</v>
      </c>
      <c r="B3720" t="s">
        <v>13643</v>
      </c>
      <c r="C3720" s="11">
        <v>23.27</v>
      </c>
      <c r="D3720" s="1">
        <v>1</v>
      </c>
      <c r="E3720" t="s">
        <v>16058</v>
      </c>
      <c r="F3720" s="306">
        <v>0.20499999999999999</v>
      </c>
    </row>
    <row r="3721" spans="1:6">
      <c r="A3721" t="s">
        <v>13644</v>
      </c>
      <c r="B3721" t="s">
        <v>13645</v>
      </c>
      <c r="C3721" s="11">
        <v>74.849999999999994</v>
      </c>
      <c r="D3721" s="1">
        <v>1</v>
      </c>
      <c r="E3721" t="s">
        <v>16058</v>
      </c>
      <c r="F3721" s="306">
        <v>0.36499999999999999</v>
      </c>
    </row>
    <row r="3722" spans="1:6">
      <c r="A3722" t="s">
        <v>21552</v>
      </c>
      <c r="B3722" t="s">
        <v>21553</v>
      </c>
      <c r="C3722" s="11">
        <v>131.78</v>
      </c>
      <c r="D3722" s="1">
        <v>1</v>
      </c>
      <c r="E3722" t="s">
        <v>16058</v>
      </c>
      <c r="F3722" s="306">
        <v>0.28000000000000003</v>
      </c>
    </row>
    <row r="3723" spans="1:6">
      <c r="A3723" t="s">
        <v>13646</v>
      </c>
      <c r="B3723" t="s">
        <v>13647</v>
      </c>
      <c r="C3723" s="11">
        <v>116.53</v>
      </c>
      <c r="D3723" s="1">
        <v>1</v>
      </c>
      <c r="E3723" t="s">
        <v>16058</v>
      </c>
      <c r="F3723" s="306">
        <v>0.38</v>
      </c>
    </row>
    <row r="3724" spans="1:6">
      <c r="A3724" t="s">
        <v>11028</v>
      </c>
      <c r="B3724" t="s">
        <v>11029</v>
      </c>
      <c r="C3724" s="11">
        <v>116.53</v>
      </c>
      <c r="D3724" s="1">
        <v>1</v>
      </c>
      <c r="E3724" t="s">
        <v>16058</v>
      </c>
      <c r="F3724" s="306">
        <v>0.35</v>
      </c>
    </row>
    <row r="3725" spans="1:6">
      <c r="A3725" t="s">
        <v>11034</v>
      </c>
      <c r="B3725" t="s">
        <v>11035</v>
      </c>
      <c r="C3725" s="11">
        <v>19.16</v>
      </c>
      <c r="D3725" s="1">
        <v>1</v>
      </c>
      <c r="E3725" t="s">
        <v>16058</v>
      </c>
      <c r="F3725" s="306">
        <v>0.24</v>
      </c>
    </row>
    <row r="3726" spans="1:6">
      <c r="A3726" t="s">
        <v>11036</v>
      </c>
      <c r="B3726" t="s">
        <v>11037</v>
      </c>
      <c r="C3726" s="11">
        <v>27.51</v>
      </c>
      <c r="D3726" s="1">
        <v>1</v>
      </c>
      <c r="E3726" t="s">
        <v>16058</v>
      </c>
      <c r="F3726" s="306">
        <v>0.38</v>
      </c>
    </row>
    <row r="3727" spans="1:6">
      <c r="A3727" t="s">
        <v>11038</v>
      </c>
      <c r="B3727" t="s">
        <v>11039</v>
      </c>
      <c r="C3727" s="11">
        <v>59.09</v>
      </c>
      <c r="D3727" s="1">
        <v>1</v>
      </c>
      <c r="E3727" t="s">
        <v>16058</v>
      </c>
      <c r="F3727" s="306">
        <v>0.36499999999999999</v>
      </c>
    </row>
    <row r="3728" spans="1:6">
      <c r="A3728" t="s">
        <v>11040</v>
      </c>
      <c r="B3728" t="s">
        <v>11041</v>
      </c>
      <c r="C3728" s="11">
        <v>50.44</v>
      </c>
      <c r="D3728" s="1">
        <v>1</v>
      </c>
      <c r="E3728" t="s">
        <v>16058</v>
      </c>
      <c r="F3728" s="306">
        <v>0.45</v>
      </c>
    </row>
    <row r="3729" spans="1:6">
      <c r="A3729" t="s">
        <v>11042</v>
      </c>
      <c r="B3729" t="s">
        <v>11043</v>
      </c>
      <c r="C3729" s="11">
        <v>62.66</v>
      </c>
      <c r="D3729" s="1">
        <v>1</v>
      </c>
      <c r="E3729" t="s">
        <v>16058</v>
      </c>
      <c r="F3729" s="306">
        <v>0.55000000000000004</v>
      </c>
    </row>
    <row r="3730" spans="1:6">
      <c r="A3730" t="s">
        <v>11044</v>
      </c>
      <c r="B3730" t="s">
        <v>11045</v>
      </c>
      <c r="C3730" s="11">
        <v>64.14</v>
      </c>
      <c r="D3730" s="1">
        <v>1</v>
      </c>
      <c r="E3730" t="s">
        <v>16058</v>
      </c>
      <c r="F3730" s="306">
        <v>0.45500000000000002</v>
      </c>
    </row>
    <row r="3731" spans="1:6">
      <c r="A3731" t="s">
        <v>11046</v>
      </c>
      <c r="B3731" t="s">
        <v>11047</v>
      </c>
      <c r="C3731" s="11">
        <v>60.4</v>
      </c>
      <c r="D3731" s="1">
        <v>1</v>
      </c>
      <c r="E3731" t="s">
        <v>16058</v>
      </c>
      <c r="F3731" s="306">
        <v>0.65</v>
      </c>
    </row>
    <row r="3732" spans="1:6">
      <c r="A3732" t="s">
        <v>11048</v>
      </c>
      <c r="B3732" t="s">
        <v>11049</v>
      </c>
      <c r="C3732" s="11">
        <v>105.07</v>
      </c>
      <c r="D3732" s="1">
        <v>1</v>
      </c>
      <c r="E3732" t="s">
        <v>16058</v>
      </c>
      <c r="F3732" s="306">
        <v>0.63500000000000001</v>
      </c>
    </row>
    <row r="3733" spans="1:6">
      <c r="A3733" t="s">
        <v>11050</v>
      </c>
      <c r="B3733" t="s">
        <v>11051</v>
      </c>
      <c r="C3733" s="11">
        <v>74.790000000000006</v>
      </c>
      <c r="D3733" s="1">
        <v>1</v>
      </c>
      <c r="E3733" t="s">
        <v>16058</v>
      </c>
      <c r="F3733" s="306">
        <v>0.65500000000000003</v>
      </c>
    </row>
    <row r="3734" spans="1:6">
      <c r="A3734" t="s">
        <v>11052</v>
      </c>
      <c r="B3734" t="s">
        <v>11053</v>
      </c>
      <c r="C3734" s="11">
        <v>69.81</v>
      </c>
      <c r="D3734" s="1">
        <v>1</v>
      </c>
      <c r="E3734" t="s">
        <v>16058</v>
      </c>
      <c r="F3734" s="306">
        <v>0.64</v>
      </c>
    </row>
    <row r="3735" spans="1:6">
      <c r="A3735" t="s">
        <v>11054</v>
      </c>
      <c r="B3735" t="s">
        <v>11055</v>
      </c>
      <c r="C3735" s="11">
        <v>59.76</v>
      </c>
      <c r="D3735" s="1">
        <v>1</v>
      </c>
      <c r="E3735" t="s">
        <v>16058</v>
      </c>
      <c r="F3735" s="306">
        <v>0.55000000000000004</v>
      </c>
    </row>
    <row r="3736" spans="1:6">
      <c r="A3736" t="s">
        <v>14845</v>
      </c>
      <c r="B3736" t="s">
        <v>19917</v>
      </c>
      <c r="C3736" s="11">
        <v>34.979999999999997</v>
      </c>
      <c r="D3736" s="1">
        <v>1</v>
      </c>
      <c r="E3736" t="s">
        <v>16151</v>
      </c>
      <c r="F3736" s="306">
        <v>0.29099999999999998</v>
      </c>
    </row>
    <row r="3737" spans="1:6">
      <c r="A3737" t="s">
        <v>14847</v>
      </c>
      <c r="B3737" t="s">
        <v>19918</v>
      </c>
      <c r="C3737" s="11">
        <v>48.76</v>
      </c>
      <c r="D3737" s="1">
        <v>1</v>
      </c>
      <c r="E3737" t="s">
        <v>16151</v>
      </c>
      <c r="F3737" s="306">
        <v>0.39400000000000002</v>
      </c>
    </row>
    <row r="3738" spans="1:6">
      <c r="A3738" t="s">
        <v>14849</v>
      </c>
      <c r="B3738" t="s">
        <v>19919</v>
      </c>
      <c r="C3738" s="11">
        <v>95.29</v>
      </c>
      <c r="D3738" s="1">
        <v>1</v>
      </c>
      <c r="E3738" t="s">
        <v>16151</v>
      </c>
      <c r="F3738" s="306">
        <v>0.76600000000000001</v>
      </c>
    </row>
    <row r="3739" spans="1:6">
      <c r="A3739" t="s">
        <v>14851</v>
      </c>
      <c r="B3739" t="s">
        <v>19920</v>
      </c>
      <c r="C3739" s="11">
        <v>126.31</v>
      </c>
      <c r="D3739" s="1">
        <v>1</v>
      </c>
      <c r="E3739" t="s">
        <v>16151</v>
      </c>
      <c r="F3739" s="306">
        <v>0.1</v>
      </c>
    </row>
    <row r="3740" spans="1:6">
      <c r="A3740" t="s">
        <v>14823</v>
      </c>
      <c r="B3740" t="s">
        <v>14824</v>
      </c>
      <c r="C3740" s="11">
        <v>162.21</v>
      </c>
      <c r="D3740" s="1">
        <v>1</v>
      </c>
      <c r="E3740" t="s">
        <v>16151</v>
      </c>
      <c r="F3740" s="306">
        <v>1</v>
      </c>
    </row>
    <row r="3741" spans="1:6">
      <c r="A3741" t="s">
        <v>14809</v>
      </c>
      <c r="B3741" t="s">
        <v>14810</v>
      </c>
      <c r="C3741" s="11">
        <v>144.29</v>
      </c>
      <c r="D3741" s="1">
        <v>1</v>
      </c>
      <c r="E3741" t="s">
        <v>16151</v>
      </c>
      <c r="F3741" s="306">
        <v>1</v>
      </c>
    </row>
    <row r="3742" spans="1:6">
      <c r="A3742" t="s">
        <v>14811</v>
      </c>
      <c r="B3742" t="s">
        <v>14812</v>
      </c>
      <c r="C3742" s="11">
        <v>138.22</v>
      </c>
      <c r="D3742" s="1">
        <v>1</v>
      </c>
      <c r="E3742" t="s">
        <v>16151</v>
      </c>
      <c r="F3742" s="306">
        <v>1</v>
      </c>
    </row>
    <row r="3743" spans="1:6">
      <c r="A3743" t="s">
        <v>14813</v>
      </c>
      <c r="B3743" t="s">
        <v>14814</v>
      </c>
      <c r="C3743" s="11">
        <v>135.38</v>
      </c>
      <c r="D3743" s="1">
        <v>1</v>
      </c>
      <c r="E3743" t="s">
        <v>16151</v>
      </c>
      <c r="F3743" s="306">
        <v>1</v>
      </c>
    </row>
    <row r="3744" spans="1:6">
      <c r="A3744" t="s">
        <v>14815</v>
      </c>
      <c r="B3744" t="s">
        <v>14816</v>
      </c>
      <c r="C3744" s="11">
        <v>133.49</v>
      </c>
      <c r="D3744" s="1">
        <v>1</v>
      </c>
      <c r="E3744" t="s">
        <v>16151</v>
      </c>
      <c r="F3744" s="306">
        <v>1</v>
      </c>
    </row>
    <row r="3745" spans="1:6">
      <c r="A3745" t="s">
        <v>14817</v>
      </c>
      <c r="B3745" t="s">
        <v>14818</v>
      </c>
      <c r="C3745" s="11">
        <v>132.35</v>
      </c>
      <c r="D3745" s="1">
        <v>1</v>
      </c>
      <c r="E3745" t="s">
        <v>16151</v>
      </c>
      <c r="F3745" s="306">
        <v>1</v>
      </c>
    </row>
    <row r="3746" spans="1:6">
      <c r="A3746" t="s">
        <v>14819</v>
      </c>
      <c r="B3746" t="s">
        <v>14820</v>
      </c>
      <c r="C3746" s="11">
        <v>131.4</v>
      </c>
      <c r="D3746" s="1">
        <v>1</v>
      </c>
      <c r="E3746" t="s">
        <v>16151</v>
      </c>
      <c r="F3746" s="306">
        <v>1</v>
      </c>
    </row>
    <row r="3747" spans="1:6">
      <c r="A3747" t="s">
        <v>14821</v>
      </c>
      <c r="B3747" t="s">
        <v>14822</v>
      </c>
      <c r="C3747" s="11">
        <v>129.88</v>
      </c>
      <c r="D3747" s="1">
        <v>1</v>
      </c>
      <c r="E3747" t="s">
        <v>16151</v>
      </c>
      <c r="F3747" s="306">
        <v>1</v>
      </c>
    </row>
    <row r="3748" spans="1:6">
      <c r="A3748" t="s">
        <v>14843</v>
      </c>
      <c r="B3748" t="s">
        <v>14844</v>
      </c>
      <c r="C3748" s="11">
        <v>128.18</v>
      </c>
      <c r="D3748" s="1">
        <v>1</v>
      </c>
      <c r="E3748" t="s">
        <v>16151</v>
      </c>
      <c r="F3748" s="306">
        <v>1</v>
      </c>
    </row>
    <row r="3749" spans="1:6">
      <c r="A3749" t="s">
        <v>14807</v>
      </c>
      <c r="B3749" t="s">
        <v>14808</v>
      </c>
      <c r="C3749" s="11">
        <v>126.31</v>
      </c>
      <c r="D3749" s="1">
        <v>1</v>
      </c>
      <c r="E3749" t="s">
        <v>16151</v>
      </c>
      <c r="F3749" s="306">
        <v>1</v>
      </c>
    </row>
    <row r="3750" spans="1:6">
      <c r="A3750" t="s">
        <v>14805</v>
      </c>
      <c r="B3750" t="s">
        <v>14806</v>
      </c>
      <c r="C3750" s="11">
        <v>42.51</v>
      </c>
      <c r="D3750" s="1">
        <v>1</v>
      </c>
      <c r="E3750" t="s">
        <v>16058</v>
      </c>
      <c r="F3750" s="306">
        <v>0.08</v>
      </c>
    </row>
    <row r="3751" spans="1:6">
      <c r="A3751" t="s">
        <v>14841</v>
      </c>
      <c r="B3751" t="s">
        <v>14842</v>
      </c>
      <c r="C3751" s="11">
        <v>197.22</v>
      </c>
      <c r="D3751" s="1">
        <v>1</v>
      </c>
      <c r="E3751" t="s">
        <v>16151</v>
      </c>
      <c r="F3751" s="306">
        <v>1</v>
      </c>
    </row>
    <row r="3752" spans="1:6">
      <c r="A3752" t="s">
        <v>14827</v>
      </c>
      <c r="B3752" t="s">
        <v>14828</v>
      </c>
      <c r="C3752" s="11">
        <v>179.25</v>
      </c>
      <c r="D3752" s="1">
        <v>1</v>
      </c>
      <c r="E3752" t="s">
        <v>16151</v>
      </c>
      <c r="F3752" s="306">
        <v>1</v>
      </c>
    </row>
    <row r="3753" spans="1:6">
      <c r="A3753" t="s">
        <v>14829</v>
      </c>
      <c r="B3753" t="s">
        <v>14830</v>
      </c>
      <c r="C3753" s="11">
        <v>173.2</v>
      </c>
      <c r="D3753" s="1">
        <v>1</v>
      </c>
      <c r="E3753" t="s">
        <v>16151</v>
      </c>
      <c r="F3753" s="306">
        <v>1</v>
      </c>
    </row>
    <row r="3754" spans="1:6">
      <c r="A3754" t="s">
        <v>14831</v>
      </c>
      <c r="B3754" t="s">
        <v>14832</v>
      </c>
      <c r="C3754" s="11">
        <v>170.33</v>
      </c>
      <c r="D3754" s="1">
        <v>1</v>
      </c>
      <c r="E3754" t="s">
        <v>16151</v>
      </c>
      <c r="F3754" s="306">
        <v>1</v>
      </c>
    </row>
    <row r="3755" spans="1:6">
      <c r="A3755" t="s">
        <v>14833</v>
      </c>
      <c r="B3755" t="s">
        <v>14834</v>
      </c>
      <c r="C3755" s="11">
        <v>168.48</v>
      </c>
      <c r="D3755" s="1">
        <v>1</v>
      </c>
      <c r="E3755" t="s">
        <v>16151</v>
      </c>
      <c r="F3755" s="306">
        <v>1.22</v>
      </c>
    </row>
    <row r="3756" spans="1:6">
      <c r="A3756" t="s">
        <v>14835</v>
      </c>
      <c r="B3756" t="s">
        <v>14836</v>
      </c>
      <c r="C3756" s="11">
        <v>167.33</v>
      </c>
      <c r="D3756" s="1">
        <v>1</v>
      </c>
      <c r="E3756" t="s">
        <v>16151</v>
      </c>
      <c r="F3756" s="306">
        <v>1</v>
      </c>
    </row>
    <row r="3757" spans="1:6">
      <c r="A3757" t="s">
        <v>14837</v>
      </c>
      <c r="B3757" t="s">
        <v>14838</v>
      </c>
      <c r="C3757" s="11">
        <v>166.41</v>
      </c>
      <c r="D3757" s="1">
        <v>1</v>
      </c>
      <c r="E3757" t="s">
        <v>16151</v>
      </c>
      <c r="F3757" s="306">
        <v>1</v>
      </c>
    </row>
    <row r="3758" spans="1:6">
      <c r="A3758" t="s">
        <v>14839</v>
      </c>
      <c r="B3758" t="s">
        <v>14840</v>
      </c>
      <c r="C3758" s="11">
        <v>164.87</v>
      </c>
      <c r="D3758" s="1">
        <v>1</v>
      </c>
      <c r="E3758" t="s">
        <v>16151</v>
      </c>
      <c r="F3758" s="306">
        <v>1</v>
      </c>
    </row>
    <row r="3759" spans="1:6">
      <c r="A3759" t="s">
        <v>14825</v>
      </c>
      <c r="B3759" t="s">
        <v>14826</v>
      </c>
      <c r="C3759" s="11">
        <v>163.18</v>
      </c>
      <c r="D3759" s="1">
        <v>1</v>
      </c>
      <c r="E3759" t="s">
        <v>16151</v>
      </c>
      <c r="F3759" s="306">
        <v>1</v>
      </c>
    </row>
    <row r="3760" spans="1:6">
      <c r="A3760" t="s">
        <v>14803</v>
      </c>
      <c r="B3760" t="s">
        <v>14804</v>
      </c>
      <c r="C3760" s="11">
        <v>49.16</v>
      </c>
      <c r="D3760" s="1">
        <v>1</v>
      </c>
      <c r="E3760" t="s">
        <v>16058</v>
      </c>
      <c r="F3760" s="306">
        <v>0.09</v>
      </c>
    </row>
    <row r="3761" spans="1:6">
      <c r="A3761" t="s">
        <v>14854</v>
      </c>
      <c r="B3761" t="s">
        <v>14855</v>
      </c>
      <c r="C3761" s="11">
        <v>6874</v>
      </c>
      <c r="D3761" s="1">
        <v>1</v>
      </c>
      <c r="E3761" t="s">
        <v>16058</v>
      </c>
      <c r="F3761" s="306">
        <v>21</v>
      </c>
    </row>
    <row r="3762" spans="1:6">
      <c r="A3762" t="s">
        <v>3055</v>
      </c>
      <c r="B3762" t="s">
        <v>19921</v>
      </c>
      <c r="C3762" s="11">
        <v>432</v>
      </c>
      <c r="D3762" s="1">
        <v>1</v>
      </c>
      <c r="E3762" t="s">
        <v>16058</v>
      </c>
      <c r="F3762" s="306">
        <v>1.7809999999999999</v>
      </c>
    </row>
    <row r="3763" spans="1:6">
      <c r="A3763" t="s">
        <v>3565</v>
      </c>
      <c r="B3763" t="s">
        <v>19922</v>
      </c>
      <c r="C3763" s="11">
        <v>395</v>
      </c>
      <c r="D3763" s="1">
        <v>1</v>
      </c>
      <c r="E3763" t="s">
        <v>16058</v>
      </c>
      <c r="F3763" s="306">
        <v>1.72</v>
      </c>
    </row>
    <row r="3764" spans="1:6">
      <c r="A3764" t="s">
        <v>1669</v>
      </c>
      <c r="B3764" t="s">
        <v>19923</v>
      </c>
      <c r="C3764" s="11">
        <v>552</v>
      </c>
      <c r="D3764" s="1">
        <v>1</v>
      </c>
      <c r="E3764" t="s">
        <v>16058</v>
      </c>
      <c r="F3764" s="306">
        <v>2.09</v>
      </c>
    </row>
    <row r="3765" spans="1:6">
      <c r="A3765" t="s">
        <v>3566</v>
      </c>
      <c r="B3765" t="s">
        <v>19924</v>
      </c>
      <c r="C3765" s="11">
        <v>518</v>
      </c>
      <c r="D3765" s="1">
        <v>1</v>
      </c>
      <c r="E3765" t="s">
        <v>16058</v>
      </c>
      <c r="F3765" s="306">
        <v>1.9950000000000001</v>
      </c>
    </row>
    <row r="3766" spans="1:6">
      <c r="A3766" t="s">
        <v>2337</v>
      </c>
      <c r="B3766" t="s">
        <v>19925</v>
      </c>
      <c r="C3766" s="11">
        <v>611</v>
      </c>
      <c r="D3766" s="1">
        <v>1</v>
      </c>
      <c r="E3766" t="s">
        <v>16058</v>
      </c>
      <c r="F3766" s="306">
        <v>2.5270000000000001</v>
      </c>
    </row>
    <row r="3767" spans="1:6">
      <c r="A3767" t="s">
        <v>2927</v>
      </c>
      <c r="B3767" t="s">
        <v>19926</v>
      </c>
      <c r="C3767" s="11">
        <v>575</v>
      </c>
      <c r="D3767" s="1">
        <v>1</v>
      </c>
      <c r="E3767" t="s">
        <v>16058</v>
      </c>
      <c r="F3767" s="306">
        <v>2.09</v>
      </c>
    </row>
    <row r="3768" spans="1:6">
      <c r="A3768" t="s">
        <v>2921</v>
      </c>
      <c r="B3768" t="s">
        <v>19927</v>
      </c>
      <c r="C3768" s="11">
        <v>724</v>
      </c>
      <c r="D3768" s="1">
        <v>1</v>
      </c>
      <c r="E3768" t="s">
        <v>16058</v>
      </c>
      <c r="F3768" s="306">
        <v>2.85</v>
      </c>
    </row>
    <row r="3769" spans="1:6">
      <c r="A3769" t="s">
        <v>3998</v>
      </c>
      <c r="B3769" t="s">
        <v>19928</v>
      </c>
      <c r="C3769" s="11">
        <v>911</v>
      </c>
      <c r="D3769" s="1">
        <v>1</v>
      </c>
      <c r="E3769" t="s">
        <v>16058</v>
      </c>
      <c r="F3769" s="306">
        <v>3.1920000000000002</v>
      </c>
    </row>
    <row r="3770" spans="1:6">
      <c r="A3770" t="s">
        <v>3996</v>
      </c>
      <c r="B3770" t="s">
        <v>19929</v>
      </c>
      <c r="C3770" s="11">
        <v>855</v>
      </c>
      <c r="D3770" s="1">
        <v>1</v>
      </c>
      <c r="E3770" t="s">
        <v>16058</v>
      </c>
      <c r="F3770" s="306">
        <v>3.577</v>
      </c>
    </row>
    <row r="3771" spans="1:6">
      <c r="A3771" t="s">
        <v>1670</v>
      </c>
      <c r="B3771" t="s">
        <v>19930</v>
      </c>
      <c r="C3771" s="11">
        <v>1088</v>
      </c>
      <c r="D3771" s="1">
        <v>1</v>
      </c>
      <c r="E3771" t="s">
        <v>16058</v>
      </c>
      <c r="F3771" s="306">
        <v>4.2610000000000001</v>
      </c>
    </row>
    <row r="3772" spans="1:6">
      <c r="A3772" t="s">
        <v>3410</v>
      </c>
      <c r="B3772" t="s">
        <v>19931</v>
      </c>
      <c r="C3772" s="11">
        <v>1083</v>
      </c>
      <c r="D3772" s="1">
        <v>1</v>
      </c>
      <c r="E3772" t="s">
        <v>16058</v>
      </c>
      <c r="F3772" s="306">
        <v>4.5999999999999996</v>
      </c>
    </row>
    <row r="3773" spans="1:6">
      <c r="A3773" t="s">
        <v>3407</v>
      </c>
      <c r="B3773" t="s">
        <v>19932</v>
      </c>
      <c r="C3773" s="11">
        <v>1342</v>
      </c>
      <c r="D3773" s="1">
        <v>1</v>
      </c>
      <c r="E3773" t="s">
        <v>16058</v>
      </c>
      <c r="F3773" s="306">
        <v>2.09</v>
      </c>
    </row>
    <row r="3774" spans="1:6">
      <c r="A3774" t="s">
        <v>7140</v>
      </c>
      <c r="B3774" t="s">
        <v>19933</v>
      </c>
      <c r="C3774" s="11">
        <v>262</v>
      </c>
      <c r="D3774" s="1">
        <v>1</v>
      </c>
      <c r="E3774" t="s">
        <v>16058</v>
      </c>
      <c r="F3774" s="306">
        <v>1.91</v>
      </c>
    </row>
    <row r="3775" spans="1:6">
      <c r="A3775" t="s">
        <v>7142</v>
      </c>
      <c r="B3775" t="s">
        <v>19934</v>
      </c>
      <c r="C3775" s="11">
        <v>220</v>
      </c>
      <c r="D3775" s="1">
        <v>1</v>
      </c>
      <c r="E3775" t="s">
        <v>16058</v>
      </c>
      <c r="F3775" s="306">
        <v>1.81</v>
      </c>
    </row>
    <row r="3776" spans="1:6">
      <c r="A3776" t="s">
        <v>3999</v>
      </c>
      <c r="B3776" t="s">
        <v>19935</v>
      </c>
      <c r="C3776" s="11">
        <v>350</v>
      </c>
      <c r="D3776" s="1">
        <v>1</v>
      </c>
      <c r="E3776" t="s">
        <v>16058</v>
      </c>
      <c r="F3776" s="306">
        <v>1.3109999999999999</v>
      </c>
    </row>
    <row r="3777" spans="1:6">
      <c r="A3777" t="s">
        <v>7145</v>
      </c>
      <c r="B3777" t="s">
        <v>19936</v>
      </c>
      <c r="C3777" s="11">
        <v>319</v>
      </c>
      <c r="D3777" s="1">
        <v>1</v>
      </c>
      <c r="E3777" t="s">
        <v>16058</v>
      </c>
      <c r="F3777" s="306">
        <v>1.81</v>
      </c>
    </row>
    <row r="3778" spans="1:6">
      <c r="A3778" t="s">
        <v>17204</v>
      </c>
      <c r="B3778" t="s">
        <v>19937</v>
      </c>
      <c r="C3778" s="11">
        <v>456</v>
      </c>
      <c r="D3778" s="1">
        <v>1</v>
      </c>
      <c r="E3778" t="s">
        <v>16058</v>
      </c>
      <c r="F3778" s="306">
        <v>1.9</v>
      </c>
    </row>
    <row r="3779" spans="1:6">
      <c r="A3779" t="s">
        <v>16930</v>
      </c>
      <c r="B3779" t="s">
        <v>19938</v>
      </c>
      <c r="C3779" s="11">
        <v>400</v>
      </c>
      <c r="D3779" s="1">
        <v>1</v>
      </c>
      <c r="E3779" t="s">
        <v>16058</v>
      </c>
      <c r="F3779" s="306">
        <v>1.425</v>
      </c>
    </row>
    <row r="3780" spans="1:6">
      <c r="A3780" t="s">
        <v>22841</v>
      </c>
      <c r="B3780" t="s">
        <v>22842</v>
      </c>
      <c r="C3780" s="11">
        <v>601</v>
      </c>
      <c r="D3780" s="1">
        <v>1</v>
      </c>
      <c r="E3780" t="s">
        <v>16058</v>
      </c>
      <c r="F3780" s="306">
        <v>7</v>
      </c>
    </row>
    <row r="3781" spans="1:6">
      <c r="A3781" t="s">
        <v>11094</v>
      </c>
      <c r="B3781" t="s">
        <v>17048</v>
      </c>
      <c r="C3781" s="11">
        <v>247</v>
      </c>
      <c r="D3781" s="1">
        <v>1</v>
      </c>
      <c r="E3781" t="s">
        <v>16058</v>
      </c>
      <c r="F3781" s="306">
        <v>1.44</v>
      </c>
    </row>
    <row r="3782" spans="1:6">
      <c r="A3782" t="s">
        <v>11096</v>
      </c>
      <c r="B3782" t="s">
        <v>19939</v>
      </c>
      <c r="C3782" s="11">
        <v>247</v>
      </c>
      <c r="D3782" s="1">
        <v>1</v>
      </c>
      <c r="E3782" t="s">
        <v>16058</v>
      </c>
      <c r="F3782" s="306">
        <v>1.55</v>
      </c>
    </row>
    <row r="3783" spans="1:6">
      <c r="A3783" t="s">
        <v>11098</v>
      </c>
      <c r="B3783" t="s">
        <v>19940</v>
      </c>
      <c r="C3783" s="11">
        <v>247</v>
      </c>
      <c r="D3783" s="1">
        <v>1</v>
      </c>
      <c r="E3783" t="s">
        <v>16058</v>
      </c>
      <c r="F3783" s="306">
        <v>1.3</v>
      </c>
    </row>
    <row r="3784" spans="1:6">
      <c r="A3784" t="s">
        <v>11100</v>
      </c>
      <c r="B3784" t="s">
        <v>11101</v>
      </c>
      <c r="C3784" s="11">
        <v>247</v>
      </c>
      <c r="D3784" s="1">
        <v>1</v>
      </c>
      <c r="E3784" t="s">
        <v>16058</v>
      </c>
      <c r="F3784" s="306">
        <v>1.52</v>
      </c>
    </row>
    <row r="3785" spans="1:6">
      <c r="A3785" t="s">
        <v>11108</v>
      </c>
      <c r="B3785" t="s">
        <v>11109</v>
      </c>
      <c r="C3785" s="11">
        <v>5.53</v>
      </c>
      <c r="D3785" s="1">
        <v>1</v>
      </c>
      <c r="E3785" t="s">
        <v>16058</v>
      </c>
      <c r="F3785" s="306">
        <v>0.01</v>
      </c>
    </row>
    <row r="3786" spans="1:6">
      <c r="A3786" t="s">
        <v>14757</v>
      </c>
      <c r="B3786" t="s">
        <v>14758</v>
      </c>
      <c r="C3786" s="11">
        <v>206</v>
      </c>
      <c r="D3786" s="1">
        <v>1</v>
      </c>
      <c r="E3786" t="s">
        <v>16058</v>
      </c>
      <c r="F3786" s="306">
        <v>0.35699999999999998</v>
      </c>
    </row>
    <row r="3787" spans="1:6">
      <c r="A3787" t="s">
        <v>14759</v>
      </c>
      <c r="B3787" t="s">
        <v>14760</v>
      </c>
      <c r="C3787" s="11">
        <v>206</v>
      </c>
      <c r="D3787" s="1">
        <v>1</v>
      </c>
      <c r="E3787" t="s">
        <v>16058</v>
      </c>
      <c r="F3787" s="306">
        <v>0.13700000000000001</v>
      </c>
    </row>
    <row r="3788" spans="1:6">
      <c r="A3788" t="s">
        <v>11110</v>
      </c>
      <c r="B3788" t="s">
        <v>11111</v>
      </c>
      <c r="C3788" s="11">
        <v>4493</v>
      </c>
      <c r="D3788" s="1">
        <v>1</v>
      </c>
      <c r="E3788" t="s">
        <v>16058</v>
      </c>
      <c r="F3788" s="306">
        <v>7</v>
      </c>
    </row>
    <row r="3789" spans="1:6">
      <c r="A3789" t="s">
        <v>11112</v>
      </c>
      <c r="B3789" t="s">
        <v>11113</v>
      </c>
      <c r="C3789" s="11">
        <v>413</v>
      </c>
      <c r="D3789" s="1">
        <v>1</v>
      </c>
      <c r="E3789" t="s">
        <v>16058</v>
      </c>
      <c r="F3789" s="306">
        <v>10</v>
      </c>
    </row>
    <row r="3790" spans="1:6">
      <c r="A3790" t="s">
        <v>11114</v>
      </c>
      <c r="B3790" t="s">
        <v>11115</v>
      </c>
      <c r="C3790" s="11">
        <v>72</v>
      </c>
      <c r="D3790" s="1">
        <v>1</v>
      </c>
      <c r="E3790" t="s">
        <v>16058</v>
      </c>
      <c r="F3790" s="306">
        <v>5</v>
      </c>
    </row>
    <row r="3791" spans="1:6">
      <c r="A3791" t="s">
        <v>11116</v>
      </c>
      <c r="B3791" t="s">
        <v>11117</v>
      </c>
      <c r="C3791" s="11">
        <v>148</v>
      </c>
      <c r="D3791" s="1">
        <v>1</v>
      </c>
      <c r="E3791" t="s">
        <v>16058</v>
      </c>
      <c r="F3791" s="306">
        <v>4</v>
      </c>
    </row>
    <row r="3792" spans="1:6">
      <c r="A3792" t="s">
        <v>11118</v>
      </c>
      <c r="B3792" t="s">
        <v>11119</v>
      </c>
      <c r="C3792" s="11">
        <v>179</v>
      </c>
      <c r="D3792" s="1">
        <v>1</v>
      </c>
      <c r="E3792" t="s">
        <v>16058</v>
      </c>
      <c r="F3792" s="306">
        <v>1.1499999999999999</v>
      </c>
    </row>
    <row r="3793" spans="1:6">
      <c r="A3793" t="s">
        <v>11120</v>
      </c>
      <c r="B3793" t="s">
        <v>11121</v>
      </c>
      <c r="C3793" s="11">
        <v>371</v>
      </c>
      <c r="D3793" s="1">
        <v>1</v>
      </c>
      <c r="E3793" t="s">
        <v>16058</v>
      </c>
      <c r="F3793" s="306">
        <v>2.2999999999999998</v>
      </c>
    </row>
    <row r="3794" spans="1:6">
      <c r="A3794" t="s">
        <v>11122</v>
      </c>
      <c r="B3794" t="s">
        <v>11123</v>
      </c>
      <c r="C3794" s="11">
        <v>1300</v>
      </c>
      <c r="D3794" s="1">
        <v>1</v>
      </c>
      <c r="E3794" t="s">
        <v>16058</v>
      </c>
      <c r="F3794" s="306">
        <v>11.99</v>
      </c>
    </row>
    <row r="3795" spans="1:6">
      <c r="A3795" t="s">
        <v>11124</v>
      </c>
      <c r="B3795" t="s">
        <v>11125</v>
      </c>
      <c r="C3795" s="11">
        <v>196</v>
      </c>
      <c r="D3795" s="1">
        <v>1</v>
      </c>
      <c r="E3795" t="s">
        <v>16058</v>
      </c>
      <c r="F3795" s="306">
        <v>0.97</v>
      </c>
    </row>
    <row r="3796" spans="1:6">
      <c r="A3796" t="s">
        <v>11126</v>
      </c>
      <c r="B3796" t="s">
        <v>11127</v>
      </c>
      <c r="C3796" s="11">
        <v>419</v>
      </c>
      <c r="D3796" s="1">
        <v>1</v>
      </c>
      <c r="E3796" t="s">
        <v>16058</v>
      </c>
      <c r="F3796" s="306">
        <v>1.94</v>
      </c>
    </row>
    <row r="3797" spans="1:6">
      <c r="A3797" t="s">
        <v>11128</v>
      </c>
      <c r="B3797" t="s">
        <v>11129</v>
      </c>
      <c r="C3797" s="11">
        <v>1574</v>
      </c>
      <c r="D3797" s="1">
        <v>1</v>
      </c>
      <c r="E3797" t="s">
        <v>16058</v>
      </c>
      <c r="F3797" s="306">
        <v>12.12</v>
      </c>
    </row>
    <row r="3798" spans="1:6">
      <c r="A3798" t="s">
        <v>11130</v>
      </c>
      <c r="B3798" t="s">
        <v>11131</v>
      </c>
      <c r="C3798" s="11">
        <v>394</v>
      </c>
      <c r="D3798" s="1">
        <v>1</v>
      </c>
      <c r="E3798" t="s">
        <v>16058</v>
      </c>
      <c r="F3798" s="306">
        <v>1.4</v>
      </c>
    </row>
    <row r="3799" spans="1:6">
      <c r="A3799" t="s">
        <v>9013</v>
      </c>
      <c r="B3799" t="s">
        <v>9014</v>
      </c>
      <c r="C3799" s="11">
        <v>718</v>
      </c>
      <c r="D3799" s="1">
        <v>1</v>
      </c>
      <c r="E3799" t="s">
        <v>16058</v>
      </c>
      <c r="F3799" s="306">
        <v>3.84</v>
      </c>
    </row>
    <row r="3800" spans="1:6">
      <c r="A3800" t="s">
        <v>14714</v>
      </c>
      <c r="B3800" t="s">
        <v>15530</v>
      </c>
      <c r="C3800" s="11">
        <v>3633</v>
      </c>
      <c r="D3800" s="1">
        <v>1</v>
      </c>
      <c r="E3800" t="s">
        <v>16058</v>
      </c>
      <c r="F3800" s="306">
        <v>17.5</v>
      </c>
    </row>
    <row r="3801" spans="1:6">
      <c r="A3801" t="s">
        <v>11132</v>
      </c>
      <c r="B3801" t="s">
        <v>11133</v>
      </c>
      <c r="C3801" s="11">
        <v>459</v>
      </c>
      <c r="D3801" s="1">
        <v>1</v>
      </c>
      <c r="E3801" t="s">
        <v>16058</v>
      </c>
      <c r="F3801" s="306">
        <v>0.99</v>
      </c>
    </row>
    <row r="3802" spans="1:6">
      <c r="A3802" t="s">
        <v>11134</v>
      </c>
      <c r="B3802" t="s">
        <v>19941</v>
      </c>
      <c r="C3802" s="11">
        <v>1033</v>
      </c>
      <c r="D3802" s="1">
        <v>1</v>
      </c>
      <c r="E3802" t="s">
        <v>16058</v>
      </c>
      <c r="F3802" s="306">
        <v>1.97</v>
      </c>
    </row>
    <row r="3803" spans="1:6">
      <c r="A3803" t="s">
        <v>14718</v>
      </c>
      <c r="B3803" t="s">
        <v>15476</v>
      </c>
      <c r="C3803" s="11">
        <v>4278</v>
      </c>
      <c r="D3803" s="1">
        <v>1</v>
      </c>
      <c r="E3803" t="s">
        <v>16058</v>
      </c>
      <c r="F3803" s="306">
        <v>12.31</v>
      </c>
    </row>
    <row r="3804" spans="1:6">
      <c r="A3804" t="s">
        <v>11136</v>
      </c>
      <c r="B3804" t="s">
        <v>11137</v>
      </c>
      <c r="C3804" s="11">
        <v>1208</v>
      </c>
      <c r="D3804" s="1">
        <v>1</v>
      </c>
      <c r="E3804" t="s">
        <v>16058</v>
      </c>
      <c r="F3804" s="306">
        <v>1</v>
      </c>
    </row>
    <row r="3805" spans="1:6">
      <c r="A3805" t="s">
        <v>11138</v>
      </c>
      <c r="B3805" t="s">
        <v>11139</v>
      </c>
      <c r="C3805" s="11">
        <v>2231</v>
      </c>
      <c r="D3805" s="1">
        <v>1</v>
      </c>
      <c r="E3805" t="s">
        <v>16058</v>
      </c>
      <c r="F3805" s="306">
        <v>1.69</v>
      </c>
    </row>
    <row r="3806" spans="1:6">
      <c r="A3806" t="s">
        <v>14720</v>
      </c>
      <c r="B3806" t="s">
        <v>15529</v>
      </c>
      <c r="C3806" s="11">
        <v>11745</v>
      </c>
      <c r="D3806" s="1">
        <v>1</v>
      </c>
      <c r="E3806" t="s">
        <v>16058</v>
      </c>
      <c r="F3806" s="306">
        <v>25</v>
      </c>
    </row>
    <row r="3807" spans="1:6">
      <c r="A3807" t="s">
        <v>11140</v>
      </c>
      <c r="B3807" t="s">
        <v>11141</v>
      </c>
      <c r="C3807" s="11">
        <v>63</v>
      </c>
      <c r="D3807" s="1">
        <v>1</v>
      </c>
      <c r="E3807" t="s">
        <v>16058</v>
      </c>
      <c r="F3807" s="306">
        <v>0.01</v>
      </c>
    </row>
    <row r="3808" spans="1:6">
      <c r="A3808" t="s">
        <v>2016</v>
      </c>
      <c r="B3808" t="s">
        <v>11142</v>
      </c>
      <c r="C3808" s="11">
        <v>2793</v>
      </c>
      <c r="D3808" s="1">
        <v>1</v>
      </c>
      <c r="E3808" t="s">
        <v>16058</v>
      </c>
      <c r="F3808" s="306">
        <v>0.13</v>
      </c>
    </row>
    <row r="3809" spans="1:6">
      <c r="A3809" t="s">
        <v>2017</v>
      </c>
      <c r="B3809" t="s">
        <v>11143</v>
      </c>
      <c r="C3809" s="11">
        <v>91</v>
      </c>
      <c r="D3809" s="1">
        <v>1</v>
      </c>
      <c r="E3809" t="s">
        <v>16058</v>
      </c>
      <c r="F3809" s="306">
        <v>0.28000000000000003</v>
      </c>
    </row>
    <row r="3810" spans="1:6">
      <c r="A3810" t="s">
        <v>11144</v>
      </c>
      <c r="B3810" t="s">
        <v>11145</v>
      </c>
      <c r="C3810" s="11">
        <v>43</v>
      </c>
      <c r="D3810" s="1">
        <v>1</v>
      </c>
      <c r="E3810" t="s">
        <v>16058</v>
      </c>
      <c r="F3810" s="306">
        <v>0.31</v>
      </c>
    </row>
    <row r="3811" spans="1:6">
      <c r="A3811" t="s">
        <v>2019</v>
      </c>
      <c r="B3811" t="s">
        <v>19942</v>
      </c>
      <c r="C3811" s="11">
        <v>102</v>
      </c>
      <c r="D3811" s="1">
        <v>1</v>
      </c>
      <c r="E3811" t="s">
        <v>16058</v>
      </c>
      <c r="F3811" s="306">
        <v>0.01</v>
      </c>
    </row>
    <row r="3812" spans="1:6">
      <c r="A3812" t="s">
        <v>2020</v>
      </c>
      <c r="B3812" t="s">
        <v>19943</v>
      </c>
      <c r="C3812" s="11">
        <v>102</v>
      </c>
      <c r="D3812" s="1">
        <v>1</v>
      </c>
      <c r="E3812" t="s">
        <v>16058</v>
      </c>
      <c r="F3812" s="306">
        <v>0.05</v>
      </c>
    </row>
    <row r="3813" spans="1:6">
      <c r="A3813" t="s">
        <v>2022</v>
      </c>
      <c r="B3813" t="s">
        <v>19944</v>
      </c>
      <c r="C3813" s="11">
        <v>102</v>
      </c>
      <c r="D3813" s="1">
        <v>1</v>
      </c>
      <c r="E3813" t="s">
        <v>16058</v>
      </c>
      <c r="F3813" s="306">
        <v>1.6E-2</v>
      </c>
    </row>
    <row r="3814" spans="1:6">
      <c r="A3814" t="s">
        <v>2023</v>
      </c>
      <c r="B3814" t="s">
        <v>19945</v>
      </c>
      <c r="C3814" s="11">
        <v>102</v>
      </c>
      <c r="D3814" s="1">
        <v>1</v>
      </c>
      <c r="E3814" t="s">
        <v>16058</v>
      </c>
      <c r="F3814" s="306">
        <v>0.02</v>
      </c>
    </row>
    <row r="3815" spans="1:6">
      <c r="A3815" t="s">
        <v>2024</v>
      </c>
      <c r="B3815" t="s">
        <v>19946</v>
      </c>
      <c r="C3815" s="11">
        <v>102</v>
      </c>
      <c r="D3815" s="1">
        <v>1</v>
      </c>
      <c r="E3815" t="s">
        <v>16058</v>
      </c>
      <c r="F3815" s="306">
        <v>0.01</v>
      </c>
    </row>
    <row r="3816" spans="1:6">
      <c r="A3816" t="s">
        <v>11151</v>
      </c>
      <c r="B3816" t="s">
        <v>11152</v>
      </c>
      <c r="C3816" s="11">
        <v>176</v>
      </c>
      <c r="D3816" s="1">
        <v>1</v>
      </c>
      <c r="E3816" t="s">
        <v>16058</v>
      </c>
      <c r="F3816" s="306">
        <v>0.25</v>
      </c>
    </row>
    <row r="3817" spans="1:6">
      <c r="A3817" t="s">
        <v>11153</v>
      </c>
      <c r="B3817" t="s">
        <v>11154</v>
      </c>
      <c r="C3817" s="11">
        <v>37</v>
      </c>
      <c r="D3817" s="1">
        <v>1</v>
      </c>
      <c r="E3817" t="s">
        <v>16058</v>
      </c>
      <c r="F3817" s="306">
        <v>0.25</v>
      </c>
    </row>
    <row r="3818" spans="1:6">
      <c r="A3818" t="s">
        <v>2018</v>
      </c>
      <c r="B3818" t="s">
        <v>11155</v>
      </c>
      <c r="C3818" s="11">
        <v>876</v>
      </c>
      <c r="D3818" s="1">
        <v>1</v>
      </c>
      <c r="E3818" t="s">
        <v>16058</v>
      </c>
      <c r="F3818" s="306">
        <v>5.04</v>
      </c>
    </row>
    <row r="3819" spans="1:6">
      <c r="A3819" t="s">
        <v>11158</v>
      </c>
      <c r="B3819" t="s">
        <v>11159</v>
      </c>
      <c r="C3819" s="11">
        <v>376</v>
      </c>
      <c r="D3819" s="1">
        <v>1</v>
      </c>
      <c r="E3819" t="s">
        <v>16058</v>
      </c>
      <c r="F3819" s="306">
        <v>0.27</v>
      </c>
    </row>
    <row r="3820" spans="1:6">
      <c r="A3820" t="s">
        <v>2021</v>
      </c>
      <c r="B3820" t="s">
        <v>19947</v>
      </c>
      <c r="C3820" s="11">
        <v>102</v>
      </c>
      <c r="D3820" s="1">
        <v>1</v>
      </c>
      <c r="E3820" t="s">
        <v>16058</v>
      </c>
      <c r="F3820" s="306">
        <v>0.06</v>
      </c>
    </row>
    <row r="3821" spans="1:6">
      <c r="A3821" t="s">
        <v>2025</v>
      </c>
      <c r="B3821" t="s">
        <v>19948</v>
      </c>
      <c r="C3821" s="11">
        <v>381</v>
      </c>
      <c r="D3821" s="1">
        <v>1</v>
      </c>
      <c r="E3821" t="s">
        <v>16058</v>
      </c>
      <c r="F3821" s="306">
        <v>0.06</v>
      </c>
    </row>
    <row r="3822" spans="1:6">
      <c r="A3822" t="s">
        <v>11162</v>
      </c>
      <c r="B3822" t="s">
        <v>11163</v>
      </c>
      <c r="C3822" s="11">
        <v>1096</v>
      </c>
      <c r="D3822" s="1">
        <v>1</v>
      </c>
      <c r="E3822" t="s">
        <v>16058</v>
      </c>
      <c r="F3822" s="306">
        <v>0.91</v>
      </c>
    </row>
    <row r="3823" spans="1:6">
      <c r="A3823" t="s">
        <v>16955</v>
      </c>
      <c r="B3823" t="s">
        <v>19949</v>
      </c>
      <c r="C3823" s="11">
        <v>64</v>
      </c>
      <c r="D3823" s="1">
        <v>1</v>
      </c>
      <c r="E3823" t="s">
        <v>16058</v>
      </c>
      <c r="F3823" s="306">
        <v>6.0000000000000001E-3</v>
      </c>
    </row>
    <row r="3824" spans="1:6">
      <c r="A3824" t="s">
        <v>22843</v>
      </c>
      <c r="B3824" t="s">
        <v>22844</v>
      </c>
      <c r="C3824" s="11">
        <v>52</v>
      </c>
      <c r="D3824" s="1">
        <v>1</v>
      </c>
      <c r="E3824" t="s">
        <v>16058</v>
      </c>
      <c r="F3824" s="306">
        <v>0.01</v>
      </c>
    </row>
    <row r="3825" spans="1:6">
      <c r="A3825" t="s">
        <v>11164</v>
      </c>
      <c r="B3825" t="s">
        <v>11165</v>
      </c>
      <c r="C3825" s="11">
        <v>317</v>
      </c>
      <c r="D3825" s="1">
        <v>1</v>
      </c>
      <c r="E3825" t="s">
        <v>16058</v>
      </c>
      <c r="F3825" s="306">
        <v>0.05</v>
      </c>
    </row>
    <row r="3826" spans="1:6">
      <c r="A3826" t="s">
        <v>2027</v>
      </c>
      <c r="B3826" t="s">
        <v>11166</v>
      </c>
      <c r="C3826" s="11">
        <v>465</v>
      </c>
      <c r="D3826" s="1">
        <v>1</v>
      </c>
      <c r="E3826" t="s">
        <v>16058</v>
      </c>
      <c r="F3826" s="306">
        <v>0.02</v>
      </c>
    </row>
    <row r="3827" spans="1:6">
      <c r="A3827" t="s">
        <v>826</v>
      </c>
      <c r="B3827" t="s">
        <v>11167</v>
      </c>
      <c r="C3827" s="11">
        <v>145</v>
      </c>
      <c r="D3827" s="1">
        <v>1</v>
      </c>
      <c r="E3827" t="s">
        <v>16058</v>
      </c>
      <c r="F3827" s="306">
        <v>0.03</v>
      </c>
    </row>
    <row r="3828" spans="1:6">
      <c r="A3828" t="s">
        <v>827</v>
      </c>
      <c r="B3828" t="s">
        <v>11168</v>
      </c>
      <c r="C3828" s="11">
        <v>443</v>
      </c>
      <c r="D3828" s="1">
        <v>1</v>
      </c>
      <c r="E3828" t="s">
        <v>16058</v>
      </c>
      <c r="F3828" s="306">
        <v>0.18</v>
      </c>
    </row>
    <row r="3829" spans="1:6">
      <c r="A3829" t="s">
        <v>829</v>
      </c>
      <c r="B3829" t="s">
        <v>19950</v>
      </c>
      <c r="C3829" s="11">
        <v>107</v>
      </c>
      <c r="D3829" s="1">
        <v>1</v>
      </c>
      <c r="E3829" t="s">
        <v>16058</v>
      </c>
      <c r="F3829" s="306">
        <v>0.01</v>
      </c>
    </row>
    <row r="3830" spans="1:6">
      <c r="A3830" t="s">
        <v>831</v>
      </c>
      <c r="B3830" t="s">
        <v>19951</v>
      </c>
      <c r="C3830" s="11">
        <v>107</v>
      </c>
      <c r="D3830" s="1">
        <v>1</v>
      </c>
      <c r="E3830" t="s">
        <v>16058</v>
      </c>
      <c r="F3830" s="306">
        <v>0.01</v>
      </c>
    </row>
    <row r="3831" spans="1:6">
      <c r="A3831" t="s">
        <v>832</v>
      </c>
      <c r="B3831" t="s">
        <v>19952</v>
      </c>
      <c r="C3831" s="11">
        <v>107</v>
      </c>
      <c r="D3831" s="1">
        <v>1</v>
      </c>
      <c r="E3831" t="s">
        <v>16058</v>
      </c>
      <c r="F3831" s="306">
        <v>0.01</v>
      </c>
    </row>
    <row r="3832" spans="1:6">
      <c r="A3832" t="s">
        <v>828</v>
      </c>
      <c r="B3832" t="s">
        <v>19953</v>
      </c>
      <c r="C3832" s="11">
        <v>107</v>
      </c>
      <c r="D3832" s="1">
        <v>1</v>
      </c>
      <c r="E3832" t="s">
        <v>16058</v>
      </c>
      <c r="F3832" s="306">
        <v>0.01</v>
      </c>
    </row>
    <row r="3833" spans="1:6">
      <c r="A3833" t="s">
        <v>830</v>
      </c>
      <c r="B3833" t="s">
        <v>19954</v>
      </c>
      <c r="C3833" s="11">
        <v>113</v>
      </c>
      <c r="D3833" s="1">
        <v>1</v>
      </c>
      <c r="E3833" t="s">
        <v>16058</v>
      </c>
      <c r="F3833" s="306">
        <v>0.01</v>
      </c>
    </row>
    <row r="3834" spans="1:6">
      <c r="A3834" t="s">
        <v>833</v>
      </c>
      <c r="B3834" t="s">
        <v>19955</v>
      </c>
      <c r="C3834" s="11">
        <v>97</v>
      </c>
      <c r="D3834" s="1">
        <v>1</v>
      </c>
      <c r="E3834" t="s">
        <v>16058</v>
      </c>
      <c r="F3834" s="306">
        <v>0.01</v>
      </c>
    </row>
    <row r="3835" spans="1:6">
      <c r="A3835" t="s">
        <v>11175</v>
      </c>
      <c r="B3835" t="s">
        <v>11176</v>
      </c>
      <c r="C3835" s="11">
        <v>47</v>
      </c>
      <c r="D3835" s="1">
        <v>1</v>
      </c>
      <c r="E3835" t="s">
        <v>16058</v>
      </c>
      <c r="F3835" s="306">
        <v>7.0000000000000001E-3</v>
      </c>
    </row>
    <row r="3836" spans="1:6">
      <c r="A3836" t="s">
        <v>11177</v>
      </c>
      <c r="B3836" t="s">
        <v>11178</v>
      </c>
      <c r="C3836" s="11">
        <v>130</v>
      </c>
      <c r="D3836" s="1">
        <v>1</v>
      </c>
      <c r="E3836" t="s">
        <v>16058</v>
      </c>
      <c r="F3836" s="306">
        <v>7.0000000000000007E-2</v>
      </c>
    </row>
    <row r="3837" spans="1:6">
      <c r="A3837" t="s">
        <v>2026</v>
      </c>
      <c r="B3837" t="s">
        <v>11179</v>
      </c>
      <c r="C3837" s="11">
        <v>251</v>
      </c>
      <c r="D3837" s="1">
        <v>1</v>
      </c>
      <c r="E3837" t="s">
        <v>16058</v>
      </c>
      <c r="F3837" s="306">
        <v>0.16700000000000001</v>
      </c>
    </row>
    <row r="3838" spans="1:6">
      <c r="A3838" t="s">
        <v>11180</v>
      </c>
      <c r="B3838" t="s">
        <v>11181</v>
      </c>
      <c r="C3838" s="11">
        <v>201</v>
      </c>
      <c r="D3838" s="1">
        <v>1</v>
      </c>
      <c r="E3838" t="s">
        <v>16058</v>
      </c>
      <c r="F3838" s="306">
        <v>6.0999999999999999E-2</v>
      </c>
    </row>
    <row r="3839" spans="1:6">
      <c r="A3839" t="s">
        <v>11182</v>
      </c>
      <c r="B3839" t="s">
        <v>11183</v>
      </c>
      <c r="C3839" s="11">
        <v>1746</v>
      </c>
      <c r="D3839" s="1">
        <v>1</v>
      </c>
      <c r="E3839" t="s">
        <v>16058</v>
      </c>
      <c r="F3839" s="306">
        <v>3</v>
      </c>
    </row>
    <row r="3840" spans="1:6">
      <c r="A3840" t="s">
        <v>11184</v>
      </c>
      <c r="B3840" t="s">
        <v>11185</v>
      </c>
      <c r="C3840" s="11">
        <v>291</v>
      </c>
      <c r="D3840" s="1">
        <v>1</v>
      </c>
      <c r="E3840" t="s">
        <v>16058</v>
      </c>
      <c r="F3840" s="306">
        <v>0.01</v>
      </c>
    </row>
    <row r="3841" spans="1:6">
      <c r="A3841" t="s">
        <v>11186</v>
      </c>
      <c r="B3841" t="s">
        <v>11187</v>
      </c>
      <c r="C3841" s="11">
        <v>171</v>
      </c>
      <c r="D3841" s="1">
        <v>1</v>
      </c>
      <c r="E3841" t="s">
        <v>16058</v>
      </c>
      <c r="F3841" s="306">
        <v>0.1</v>
      </c>
    </row>
    <row r="3842" spans="1:6">
      <c r="A3842" t="s">
        <v>11188</v>
      </c>
      <c r="B3842" t="s">
        <v>11189</v>
      </c>
      <c r="C3842" s="11">
        <v>2594</v>
      </c>
      <c r="D3842" s="1">
        <v>1</v>
      </c>
      <c r="E3842" t="s">
        <v>16058</v>
      </c>
      <c r="F3842" s="306">
        <v>0.5</v>
      </c>
    </row>
    <row r="3843" spans="1:6">
      <c r="A3843" t="s">
        <v>11192</v>
      </c>
      <c r="B3843" t="s">
        <v>11193</v>
      </c>
      <c r="C3843" s="11">
        <v>300</v>
      </c>
      <c r="D3843" s="1">
        <v>1</v>
      </c>
      <c r="E3843" t="s">
        <v>16058</v>
      </c>
      <c r="F3843" s="306">
        <v>0.1</v>
      </c>
    </row>
    <row r="3844" spans="1:6">
      <c r="A3844" t="s">
        <v>11194</v>
      </c>
      <c r="B3844" t="s">
        <v>11195</v>
      </c>
      <c r="C3844" s="11">
        <v>206</v>
      </c>
      <c r="D3844" s="1">
        <v>1</v>
      </c>
      <c r="E3844" t="s">
        <v>16058</v>
      </c>
      <c r="F3844" s="306">
        <v>0.4</v>
      </c>
    </row>
    <row r="3845" spans="1:6">
      <c r="A3845" t="s">
        <v>11196</v>
      </c>
      <c r="B3845" t="s">
        <v>11197</v>
      </c>
      <c r="C3845" s="11">
        <v>128</v>
      </c>
      <c r="D3845" s="1">
        <v>1</v>
      </c>
      <c r="E3845" t="s">
        <v>16058</v>
      </c>
      <c r="F3845" s="306">
        <v>5.0000000000000001E-3</v>
      </c>
    </row>
    <row r="3846" spans="1:6">
      <c r="A3846" t="s">
        <v>11200</v>
      </c>
      <c r="B3846" t="s">
        <v>11201</v>
      </c>
      <c r="C3846" s="11">
        <v>170</v>
      </c>
      <c r="D3846" s="1">
        <v>1</v>
      </c>
      <c r="E3846" t="s">
        <v>16058</v>
      </c>
      <c r="F3846" s="306">
        <v>1E-3</v>
      </c>
    </row>
    <row r="3847" spans="1:6">
      <c r="A3847" t="s">
        <v>11202</v>
      </c>
      <c r="B3847" t="s">
        <v>11203</v>
      </c>
      <c r="C3847" s="11">
        <v>515</v>
      </c>
      <c r="D3847" s="1">
        <v>1</v>
      </c>
      <c r="E3847" t="s">
        <v>16058</v>
      </c>
      <c r="F3847" s="306">
        <v>0.2</v>
      </c>
    </row>
    <row r="3848" spans="1:6">
      <c r="A3848" t="s">
        <v>11204</v>
      </c>
      <c r="B3848" t="s">
        <v>11205</v>
      </c>
      <c r="C3848" s="11">
        <v>48</v>
      </c>
      <c r="D3848" s="1">
        <v>1</v>
      </c>
      <c r="E3848" t="s">
        <v>16058</v>
      </c>
      <c r="F3848" s="306">
        <v>1E-3</v>
      </c>
    </row>
    <row r="3849" spans="1:6">
      <c r="A3849" t="s">
        <v>17570</v>
      </c>
      <c r="B3849" t="s">
        <v>17571</v>
      </c>
      <c r="C3849" s="11">
        <v>10</v>
      </c>
      <c r="D3849" s="1">
        <v>1</v>
      </c>
      <c r="E3849" t="s">
        <v>16058</v>
      </c>
      <c r="F3849" s="306">
        <v>0.01</v>
      </c>
    </row>
    <row r="3850" spans="1:6">
      <c r="A3850" t="s">
        <v>11206</v>
      </c>
      <c r="B3850" t="s">
        <v>11207</v>
      </c>
      <c r="C3850" s="11">
        <v>994</v>
      </c>
      <c r="D3850" s="1">
        <v>1</v>
      </c>
      <c r="E3850" t="s">
        <v>16058</v>
      </c>
      <c r="F3850" s="306">
        <v>0.9</v>
      </c>
    </row>
    <row r="3851" spans="1:6">
      <c r="A3851" t="s">
        <v>15527</v>
      </c>
      <c r="B3851" t="s">
        <v>15528</v>
      </c>
      <c r="C3851" s="11">
        <v>954</v>
      </c>
      <c r="D3851" s="1">
        <v>1</v>
      </c>
      <c r="E3851" t="s">
        <v>16058</v>
      </c>
      <c r="F3851" s="306">
        <v>1.2</v>
      </c>
    </row>
    <row r="3852" spans="1:6">
      <c r="A3852" t="s">
        <v>11208</v>
      </c>
      <c r="B3852" t="s">
        <v>11187</v>
      </c>
      <c r="C3852" s="11">
        <v>169</v>
      </c>
      <c r="D3852" s="1">
        <v>1</v>
      </c>
      <c r="E3852" t="s">
        <v>16058</v>
      </c>
      <c r="F3852" s="306">
        <v>0.1</v>
      </c>
    </row>
    <row r="3853" spans="1:6">
      <c r="A3853" t="s">
        <v>15503</v>
      </c>
      <c r="B3853" t="s">
        <v>15504</v>
      </c>
      <c r="C3853" s="11">
        <v>300</v>
      </c>
      <c r="D3853" s="1">
        <v>1</v>
      </c>
      <c r="E3853" t="s">
        <v>16058</v>
      </c>
      <c r="F3853" s="306">
        <v>0.01</v>
      </c>
    </row>
    <row r="3854" spans="1:6">
      <c r="A3854" t="s">
        <v>15523</v>
      </c>
      <c r="B3854" t="s">
        <v>15524</v>
      </c>
      <c r="C3854" s="11">
        <v>2358</v>
      </c>
      <c r="D3854" s="1">
        <v>1</v>
      </c>
      <c r="E3854" t="s">
        <v>16058</v>
      </c>
      <c r="F3854" s="306">
        <v>3.8</v>
      </c>
    </row>
    <row r="3855" spans="1:6">
      <c r="A3855" t="s">
        <v>11210</v>
      </c>
      <c r="B3855" t="s">
        <v>11211</v>
      </c>
      <c r="C3855" s="11">
        <v>833</v>
      </c>
      <c r="D3855" s="1">
        <v>1</v>
      </c>
      <c r="E3855" t="s">
        <v>16058</v>
      </c>
      <c r="F3855" s="306">
        <v>0.02</v>
      </c>
    </row>
    <row r="3856" spans="1:6">
      <c r="A3856" t="s">
        <v>16107</v>
      </c>
      <c r="B3856" t="s">
        <v>16108</v>
      </c>
      <c r="C3856" s="11">
        <v>950</v>
      </c>
      <c r="D3856" s="1">
        <v>1</v>
      </c>
      <c r="E3856" t="s">
        <v>16058</v>
      </c>
      <c r="F3856" s="306">
        <v>0.06</v>
      </c>
    </row>
    <row r="3857" spans="1:6">
      <c r="A3857" t="s">
        <v>15511</v>
      </c>
      <c r="B3857" t="s">
        <v>15512</v>
      </c>
      <c r="C3857" s="11">
        <v>950</v>
      </c>
      <c r="D3857" s="1">
        <v>1</v>
      </c>
      <c r="E3857" t="s">
        <v>16058</v>
      </c>
      <c r="F3857" s="306">
        <v>0.06</v>
      </c>
    </row>
    <row r="3858" spans="1:6">
      <c r="A3858" t="s">
        <v>15505</v>
      </c>
      <c r="B3858" t="s">
        <v>15506</v>
      </c>
      <c r="C3858" s="11">
        <v>298</v>
      </c>
      <c r="D3858" s="1">
        <v>1</v>
      </c>
      <c r="E3858" t="s">
        <v>16058</v>
      </c>
      <c r="F3858" s="306">
        <v>0.12</v>
      </c>
    </row>
    <row r="3859" spans="1:6">
      <c r="A3859" t="s">
        <v>15521</v>
      </c>
      <c r="B3859" t="s">
        <v>19956</v>
      </c>
      <c r="C3859" s="11">
        <v>444</v>
      </c>
      <c r="D3859" s="1">
        <v>1</v>
      </c>
      <c r="E3859" t="s">
        <v>16058</v>
      </c>
      <c r="F3859" s="306">
        <v>2.5</v>
      </c>
    </row>
    <row r="3860" spans="1:6">
      <c r="A3860" t="s">
        <v>2015</v>
      </c>
      <c r="B3860" t="s">
        <v>11215</v>
      </c>
      <c r="C3860" s="11">
        <v>6448</v>
      </c>
      <c r="D3860" s="1">
        <v>1</v>
      </c>
      <c r="E3860" t="s">
        <v>16058</v>
      </c>
      <c r="F3860" s="306">
        <v>3.99</v>
      </c>
    </row>
    <row r="3861" spans="1:6">
      <c r="A3861" t="s">
        <v>11218</v>
      </c>
      <c r="B3861" t="s">
        <v>11219</v>
      </c>
      <c r="C3861" s="11">
        <v>629</v>
      </c>
      <c r="D3861" s="1">
        <v>1</v>
      </c>
      <c r="E3861" t="s">
        <v>16058</v>
      </c>
      <c r="F3861" s="306">
        <v>2.2000000000000002</v>
      </c>
    </row>
    <row r="3862" spans="1:6">
      <c r="A3862" t="s">
        <v>11220</v>
      </c>
      <c r="B3862" t="s">
        <v>11221</v>
      </c>
      <c r="C3862" s="11">
        <v>629</v>
      </c>
      <c r="D3862" s="1">
        <v>1</v>
      </c>
      <c r="E3862" t="s">
        <v>16058</v>
      </c>
      <c r="F3862" s="306">
        <v>2.2000000000000002</v>
      </c>
    </row>
    <row r="3863" spans="1:6">
      <c r="A3863" t="s">
        <v>11226</v>
      </c>
      <c r="B3863" t="s">
        <v>11227</v>
      </c>
      <c r="C3863" s="11">
        <v>115.28</v>
      </c>
      <c r="D3863" s="1">
        <v>1</v>
      </c>
      <c r="E3863" t="s">
        <v>16058</v>
      </c>
      <c r="F3863" s="306">
        <v>0.25</v>
      </c>
    </row>
    <row r="3864" spans="1:6">
      <c r="A3864" t="s">
        <v>11228</v>
      </c>
      <c r="B3864" t="s">
        <v>11229</v>
      </c>
      <c r="C3864" s="11">
        <v>51.6</v>
      </c>
      <c r="D3864" s="1">
        <v>1</v>
      </c>
      <c r="E3864" t="s">
        <v>16058</v>
      </c>
      <c r="F3864" s="306">
        <v>0.08</v>
      </c>
    </row>
    <row r="3865" spans="1:6">
      <c r="A3865" t="s">
        <v>11266</v>
      </c>
      <c r="B3865" t="s">
        <v>11267</v>
      </c>
      <c r="C3865" s="11">
        <v>629</v>
      </c>
      <c r="D3865" s="1">
        <v>1</v>
      </c>
      <c r="E3865" t="s">
        <v>16058</v>
      </c>
      <c r="F3865" s="306">
        <v>2.2000000000000002</v>
      </c>
    </row>
    <row r="3866" spans="1:6">
      <c r="A3866" t="s">
        <v>11268</v>
      </c>
      <c r="B3866" t="s">
        <v>11269</v>
      </c>
      <c r="C3866" s="11">
        <v>629</v>
      </c>
      <c r="D3866" s="1">
        <v>1</v>
      </c>
      <c r="E3866" t="s">
        <v>16058</v>
      </c>
      <c r="F3866" s="306">
        <v>1.7</v>
      </c>
    </row>
    <row r="3867" spans="1:6">
      <c r="A3867" t="s">
        <v>16437</v>
      </c>
      <c r="B3867" t="s">
        <v>16438</v>
      </c>
      <c r="C3867" s="11">
        <v>483</v>
      </c>
      <c r="D3867" s="1">
        <v>1</v>
      </c>
      <c r="E3867" t="s">
        <v>16058</v>
      </c>
      <c r="F3867" s="306">
        <v>1.5</v>
      </c>
    </row>
    <row r="3868" spans="1:6">
      <c r="A3868" t="s">
        <v>11276</v>
      </c>
      <c r="B3868" t="s">
        <v>11277</v>
      </c>
      <c r="C3868" s="11">
        <v>527</v>
      </c>
      <c r="D3868" s="1">
        <v>1</v>
      </c>
      <c r="E3868" t="s">
        <v>16058</v>
      </c>
      <c r="F3868" s="306">
        <v>1.6</v>
      </c>
    </row>
    <row r="3869" spans="1:6">
      <c r="A3869" t="s">
        <v>11278</v>
      </c>
      <c r="B3869" t="s">
        <v>11279</v>
      </c>
      <c r="C3869" s="11">
        <v>527</v>
      </c>
      <c r="D3869" s="1">
        <v>1</v>
      </c>
      <c r="E3869" t="s">
        <v>16058</v>
      </c>
      <c r="F3869" s="306">
        <v>1.52</v>
      </c>
    </row>
    <row r="3870" spans="1:6">
      <c r="A3870" t="s">
        <v>11284</v>
      </c>
      <c r="B3870" t="s">
        <v>11285</v>
      </c>
      <c r="C3870" s="11">
        <v>1187</v>
      </c>
      <c r="D3870" s="1">
        <v>1</v>
      </c>
      <c r="E3870" t="s">
        <v>16058</v>
      </c>
      <c r="F3870" s="306">
        <v>2</v>
      </c>
    </row>
    <row r="3871" spans="1:6">
      <c r="A3871" t="s">
        <v>11298</v>
      </c>
      <c r="B3871" t="s">
        <v>11299</v>
      </c>
      <c r="C3871" s="11">
        <v>404</v>
      </c>
      <c r="D3871" s="1">
        <v>1</v>
      </c>
      <c r="E3871" t="s">
        <v>16058</v>
      </c>
      <c r="F3871" s="306">
        <v>1.5</v>
      </c>
    </row>
    <row r="3872" spans="1:6">
      <c r="A3872" t="s">
        <v>11300</v>
      </c>
      <c r="B3872" t="s">
        <v>11301</v>
      </c>
      <c r="C3872" s="11">
        <v>13.96</v>
      </c>
      <c r="D3872" s="1">
        <v>1</v>
      </c>
      <c r="E3872" t="s">
        <v>16058</v>
      </c>
      <c r="F3872" s="306">
        <v>0.02</v>
      </c>
    </row>
    <row r="3873" spans="1:6">
      <c r="A3873" t="s">
        <v>21554</v>
      </c>
      <c r="B3873" t="s">
        <v>21555</v>
      </c>
      <c r="C3873" s="11">
        <v>27.29</v>
      </c>
      <c r="D3873" s="1">
        <v>1</v>
      </c>
      <c r="E3873" t="s">
        <v>16058</v>
      </c>
      <c r="F3873" s="306">
        <v>0.08</v>
      </c>
    </row>
    <row r="3874" spans="1:6">
      <c r="A3874" t="s">
        <v>11302</v>
      </c>
      <c r="B3874" t="s">
        <v>11303</v>
      </c>
      <c r="C3874" s="11">
        <v>828</v>
      </c>
      <c r="D3874" s="1">
        <v>1</v>
      </c>
      <c r="E3874" t="s">
        <v>16058</v>
      </c>
      <c r="F3874" s="306">
        <v>0.95</v>
      </c>
    </row>
    <row r="3875" spans="1:6">
      <c r="A3875" t="s">
        <v>16357</v>
      </c>
      <c r="B3875" t="s">
        <v>16358</v>
      </c>
      <c r="C3875" s="11">
        <v>801</v>
      </c>
      <c r="D3875" s="1">
        <v>1</v>
      </c>
      <c r="E3875" t="s">
        <v>16058</v>
      </c>
      <c r="F3875" s="306">
        <v>0.45</v>
      </c>
    </row>
    <row r="3876" spans="1:6">
      <c r="A3876" t="s">
        <v>9023</v>
      </c>
      <c r="B3876" t="s">
        <v>9024</v>
      </c>
      <c r="C3876" s="11">
        <v>783</v>
      </c>
      <c r="D3876" s="1">
        <v>1</v>
      </c>
      <c r="E3876" t="s">
        <v>16058</v>
      </c>
      <c r="F3876" s="306">
        <v>0.45</v>
      </c>
    </row>
    <row r="3877" spans="1:6">
      <c r="A3877" t="s">
        <v>16359</v>
      </c>
      <c r="B3877" t="s">
        <v>16360</v>
      </c>
      <c r="C3877" s="11">
        <v>801</v>
      </c>
      <c r="D3877" s="1">
        <v>1</v>
      </c>
      <c r="E3877" t="s">
        <v>16058</v>
      </c>
      <c r="F3877" s="306">
        <v>0.45</v>
      </c>
    </row>
    <row r="3878" spans="1:6">
      <c r="A3878" t="s">
        <v>16363</v>
      </c>
      <c r="B3878" t="s">
        <v>16364</v>
      </c>
      <c r="C3878" s="11">
        <v>327</v>
      </c>
      <c r="D3878" s="1">
        <v>1</v>
      </c>
      <c r="E3878" t="s">
        <v>16058</v>
      </c>
      <c r="F3878" s="306">
        <v>0.21</v>
      </c>
    </row>
    <row r="3879" spans="1:6">
      <c r="A3879" t="s">
        <v>16361</v>
      </c>
      <c r="B3879" t="s">
        <v>16362</v>
      </c>
      <c r="C3879" s="11">
        <v>327</v>
      </c>
      <c r="D3879" s="1">
        <v>1</v>
      </c>
      <c r="E3879" t="s">
        <v>16058</v>
      </c>
      <c r="F3879" s="306">
        <v>0.21</v>
      </c>
    </row>
    <row r="3880" spans="1:6">
      <c r="A3880" t="s">
        <v>11314</v>
      </c>
      <c r="B3880" t="s">
        <v>11315</v>
      </c>
      <c r="C3880" s="11">
        <v>318</v>
      </c>
      <c r="D3880" s="1">
        <v>1</v>
      </c>
      <c r="E3880" t="s">
        <v>16058</v>
      </c>
      <c r="F3880" s="306">
        <v>0.21</v>
      </c>
    </row>
    <row r="3881" spans="1:6">
      <c r="A3881" t="s">
        <v>11316</v>
      </c>
      <c r="B3881" t="s">
        <v>11317</v>
      </c>
      <c r="C3881" s="11">
        <v>318</v>
      </c>
      <c r="D3881" s="1">
        <v>1</v>
      </c>
      <c r="E3881" t="s">
        <v>16058</v>
      </c>
      <c r="F3881" s="306">
        <v>0.21</v>
      </c>
    </row>
    <row r="3882" spans="1:6">
      <c r="A3882" t="s">
        <v>16365</v>
      </c>
      <c r="B3882" t="s">
        <v>16366</v>
      </c>
      <c r="C3882" s="11">
        <v>327</v>
      </c>
      <c r="D3882" s="1">
        <v>1</v>
      </c>
      <c r="E3882" t="s">
        <v>16058</v>
      </c>
      <c r="F3882" s="306">
        <v>0.21</v>
      </c>
    </row>
    <row r="3883" spans="1:6">
      <c r="A3883" t="s">
        <v>21556</v>
      </c>
      <c r="B3883" t="s">
        <v>21557</v>
      </c>
      <c r="C3883" s="11">
        <v>709</v>
      </c>
      <c r="D3883" s="1">
        <v>1</v>
      </c>
      <c r="E3883" t="s">
        <v>16058</v>
      </c>
      <c r="F3883" s="306">
        <v>2.57</v>
      </c>
    </row>
    <row r="3884" spans="1:6">
      <c r="A3884" t="s">
        <v>11322</v>
      </c>
      <c r="B3884" t="s">
        <v>11323</v>
      </c>
      <c r="C3884" s="11">
        <v>431</v>
      </c>
      <c r="D3884" s="1">
        <v>1</v>
      </c>
      <c r="E3884" t="s">
        <v>16058</v>
      </c>
      <c r="F3884" s="306">
        <v>0.16</v>
      </c>
    </row>
    <row r="3885" spans="1:6">
      <c r="A3885" t="s">
        <v>15489</v>
      </c>
      <c r="B3885" t="s">
        <v>15490</v>
      </c>
      <c r="C3885" s="11">
        <v>402</v>
      </c>
      <c r="D3885" s="1">
        <v>1</v>
      </c>
      <c r="E3885" t="s">
        <v>16058</v>
      </c>
      <c r="F3885" s="306">
        <v>0.4</v>
      </c>
    </row>
    <row r="3886" spans="1:6">
      <c r="A3886" t="s">
        <v>11324</v>
      </c>
      <c r="B3886" t="s">
        <v>11325</v>
      </c>
      <c r="C3886" s="11">
        <v>386</v>
      </c>
      <c r="D3886" s="1">
        <v>1</v>
      </c>
      <c r="E3886" t="s">
        <v>16058</v>
      </c>
      <c r="F3886" s="306">
        <v>0.4</v>
      </c>
    </row>
    <row r="3887" spans="1:6">
      <c r="A3887" t="s">
        <v>11326</v>
      </c>
      <c r="B3887" t="s">
        <v>11327</v>
      </c>
      <c r="C3887" s="11">
        <v>135.38</v>
      </c>
      <c r="D3887" s="1">
        <v>1</v>
      </c>
      <c r="E3887" t="s">
        <v>16058</v>
      </c>
      <c r="F3887" s="306">
        <v>0.01</v>
      </c>
    </row>
    <row r="3888" spans="1:6">
      <c r="A3888" t="s">
        <v>11328</v>
      </c>
      <c r="B3888" t="s">
        <v>11329</v>
      </c>
      <c r="C3888" s="11">
        <v>135.38</v>
      </c>
      <c r="D3888" s="1">
        <v>1</v>
      </c>
      <c r="E3888" t="s">
        <v>16058</v>
      </c>
      <c r="F3888" s="306">
        <v>0.01</v>
      </c>
    </row>
    <row r="3889" spans="1:6">
      <c r="A3889" t="s">
        <v>15517</v>
      </c>
      <c r="B3889" t="s">
        <v>15518</v>
      </c>
      <c r="C3889" s="11">
        <v>126.55</v>
      </c>
      <c r="D3889" s="1">
        <v>1</v>
      </c>
      <c r="E3889" t="s">
        <v>16058</v>
      </c>
      <c r="F3889" s="306">
        <v>0.01</v>
      </c>
    </row>
    <row r="3890" spans="1:6">
      <c r="A3890" t="s">
        <v>11330</v>
      </c>
      <c r="B3890" t="s">
        <v>11331</v>
      </c>
      <c r="C3890" s="11">
        <v>112.82</v>
      </c>
      <c r="D3890" s="1">
        <v>1</v>
      </c>
      <c r="E3890" t="s">
        <v>16058</v>
      </c>
      <c r="F3890" s="306">
        <v>0.01</v>
      </c>
    </row>
    <row r="3891" spans="1:6">
      <c r="A3891" t="s">
        <v>15479</v>
      </c>
      <c r="B3891" t="s">
        <v>15480</v>
      </c>
      <c r="C3891" s="11">
        <v>528</v>
      </c>
      <c r="D3891" s="1">
        <v>1</v>
      </c>
      <c r="E3891" t="s">
        <v>16058</v>
      </c>
      <c r="F3891" s="306">
        <v>0.5</v>
      </c>
    </row>
    <row r="3892" spans="1:6">
      <c r="A3892" t="s">
        <v>11332</v>
      </c>
      <c r="B3892" t="s">
        <v>11333</v>
      </c>
      <c r="C3892" s="11">
        <v>453</v>
      </c>
      <c r="D3892" s="1">
        <v>1</v>
      </c>
      <c r="E3892" t="s">
        <v>16058</v>
      </c>
      <c r="F3892" s="306">
        <v>0.65200000000000002</v>
      </c>
    </row>
    <row r="3893" spans="1:6">
      <c r="A3893" t="s">
        <v>11334</v>
      </c>
      <c r="B3893" t="s">
        <v>11335</v>
      </c>
      <c r="C3893" s="11">
        <v>105.5</v>
      </c>
      <c r="D3893" s="1">
        <v>1</v>
      </c>
      <c r="E3893" t="s">
        <v>16058</v>
      </c>
      <c r="F3893" s="306">
        <v>1E-3</v>
      </c>
    </row>
    <row r="3894" spans="1:6">
      <c r="A3894" t="s">
        <v>11336</v>
      </c>
      <c r="B3894" t="s">
        <v>11337</v>
      </c>
      <c r="C3894" s="11">
        <v>147.69999999999999</v>
      </c>
      <c r="D3894" s="1">
        <v>1</v>
      </c>
      <c r="E3894" t="s">
        <v>16058</v>
      </c>
      <c r="F3894" s="306">
        <v>0.31</v>
      </c>
    </row>
    <row r="3895" spans="1:6">
      <c r="A3895" t="s">
        <v>11338</v>
      </c>
      <c r="B3895" t="s">
        <v>11339</v>
      </c>
      <c r="C3895" s="11">
        <v>729</v>
      </c>
      <c r="D3895" s="1">
        <v>1</v>
      </c>
      <c r="E3895" t="s">
        <v>16058</v>
      </c>
      <c r="F3895" s="306">
        <v>0.1</v>
      </c>
    </row>
    <row r="3896" spans="1:6">
      <c r="A3896" t="s">
        <v>11340</v>
      </c>
      <c r="B3896" t="s">
        <v>11341</v>
      </c>
      <c r="C3896" s="11">
        <v>112.82</v>
      </c>
      <c r="D3896" s="1">
        <v>1</v>
      </c>
      <c r="E3896" t="s">
        <v>16058</v>
      </c>
      <c r="F3896" s="306">
        <v>1E-3</v>
      </c>
    </row>
    <row r="3897" spans="1:6">
      <c r="A3897" t="s">
        <v>11342</v>
      </c>
      <c r="B3897" t="s">
        <v>11343</v>
      </c>
      <c r="C3897" s="11">
        <v>905</v>
      </c>
      <c r="D3897" s="1">
        <v>1</v>
      </c>
      <c r="E3897" t="s">
        <v>16058</v>
      </c>
      <c r="F3897" s="306">
        <v>0.02</v>
      </c>
    </row>
    <row r="3898" spans="1:6">
      <c r="A3898" t="s">
        <v>11344</v>
      </c>
      <c r="B3898" t="s">
        <v>11345</v>
      </c>
      <c r="C3898" s="11">
        <v>843</v>
      </c>
      <c r="D3898" s="1">
        <v>1</v>
      </c>
      <c r="E3898" t="s">
        <v>16058</v>
      </c>
      <c r="F3898" s="306">
        <v>0.1</v>
      </c>
    </row>
    <row r="3899" spans="1:6">
      <c r="A3899" t="s">
        <v>11346</v>
      </c>
      <c r="B3899" t="s">
        <v>11347</v>
      </c>
      <c r="C3899" s="11">
        <v>750</v>
      </c>
      <c r="D3899" s="1">
        <v>1</v>
      </c>
      <c r="E3899" t="s">
        <v>16058</v>
      </c>
      <c r="F3899" s="306">
        <v>0.8</v>
      </c>
    </row>
    <row r="3900" spans="1:6">
      <c r="A3900" t="s">
        <v>11348</v>
      </c>
      <c r="B3900" t="s">
        <v>11349</v>
      </c>
      <c r="C3900" s="11">
        <v>112.82</v>
      </c>
      <c r="D3900" s="1">
        <v>1</v>
      </c>
      <c r="E3900" t="s">
        <v>16058</v>
      </c>
      <c r="F3900" s="306">
        <v>0.01</v>
      </c>
    </row>
    <row r="3901" spans="1:6">
      <c r="A3901" t="s">
        <v>11350</v>
      </c>
      <c r="B3901" t="s">
        <v>11351</v>
      </c>
      <c r="C3901" s="11">
        <v>135.38</v>
      </c>
      <c r="D3901" s="1">
        <v>1</v>
      </c>
      <c r="E3901" t="s">
        <v>16058</v>
      </c>
      <c r="F3901" s="306">
        <v>0.01</v>
      </c>
    </row>
    <row r="3902" spans="1:6">
      <c r="A3902" t="s">
        <v>11352</v>
      </c>
      <c r="B3902" t="s">
        <v>11353</v>
      </c>
      <c r="C3902" s="11">
        <v>905</v>
      </c>
      <c r="D3902" s="1">
        <v>1</v>
      </c>
      <c r="E3902" t="s">
        <v>16058</v>
      </c>
      <c r="F3902" s="306">
        <v>0.1</v>
      </c>
    </row>
    <row r="3903" spans="1:6">
      <c r="A3903" t="s">
        <v>11354</v>
      </c>
      <c r="B3903" t="s">
        <v>11355</v>
      </c>
      <c r="C3903" s="11">
        <v>843</v>
      </c>
      <c r="D3903" s="1">
        <v>1</v>
      </c>
      <c r="E3903" t="s">
        <v>16058</v>
      </c>
      <c r="F3903" s="306">
        <v>0.15</v>
      </c>
    </row>
    <row r="3904" spans="1:6">
      <c r="A3904" t="s">
        <v>11356</v>
      </c>
      <c r="B3904" t="s">
        <v>11357</v>
      </c>
      <c r="C3904" s="11">
        <v>1035</v>
      </c>
      <c r="D3904" s="1">
        <v>1</v>
      </c>
      <c r="E3904" t="s">
        <v>16058</v>
      </c>
      <c r="F3904" s="306">
        <v>0.76</v>
      </c>
    </row>
    <row r="3905" spans="1:6">
      <c r="A3905" t="s">
        <v>11358</v>
      </c>
      <c r="B3905" t="s">
        <v>11359</v>
      </c>
      <c r="C3905" s="11">
        <v>112.82</v>
      </c>
      <c r="D3905" s="1">
        <v>1</v>
      </c>
      <c r="E3905" t="s">
        <v>16058</v>
      </c>
      <c r="F3905" s="306">
        <v>0.1</v>
      </c>
    </row>
    <row r="3906" spans="1:6">
      <c r="A3906" t="s">
        <v>11360</v>
      </c>
      <c r="B3906" t="s">
        <v>11361</v>
      </c>
      <c r="C3906" s="11">
        <v>905</v>
      </c>
      <c r="D3906" s="1">
        <v>1</v>
      </c>
      <c r="E3906" t="s">
        <v>16058</v>
      </c>
      <c r="F3906" s="306">
        <v>0.1</v>
      </c>
    </row>
    <row r="3907" spans="1:6">
      <c r="A3907" t="s">
        <v>11362</v>
      </c>
      <c r="B3907" t="s">
        <v>11363</v>
      </c>
      <c r="C3907" s="11">
        <v>706</v>
      </c>
      <c r="D3907" s="1">
        <v>1</v>
      </c>
      <c r="E3907" t="s">
        <v>16058</v>
      </c>
      <c r="F3907" s="306">
        <v>0.1</v>
      </c>
    </row>
    <row r="3908" spans="1:6">
      <c r="A3908" t="s">
        <v>11364</v>
      </c>
      <c r="B3908" t="s">
        <v>11365</v>
      </c>
      <c r="C3908" s="11">
        <v>706</v>
      </c>
      <c r="D3908" s="1">
        <v>1</v>
      </c>
      <c r="E3908" t="s">
        <v>16058</v>
      </c>
      <c r="F3908" s="306">
        <v>0.1</v>
      </c>
    </row>
    <row r="3909" spans="1:6">
      <c r="A3909" t="s">
        <v>11366</v>
      </c>
      <c r="B3909" t="s">
        <v>19957</v>
      </c>
      <c r="C3909" s="11">
        <v>750</v>
      </c>
      <c r="D3909" s="1">
        <v>1</v>
      </c>
      <c r="E3909" t="s">
        <v>16058</v>
      </c>
      <c r="F3909" s="306">
        <v>0.72</v>
      </c>
    </row>
    <row r="3910" spans="1:6">
      <c r="A3910" t="s">
        <v>11368</v>
      </c>
      <c r="B3910" t="s">
        <v>19958</v>
      </c>
      <c r="C3910" s="11">
        <v>1373</v>
      </c>
      <c r="D3910" s="1">
        <v>1</v>
      </c>
      <c r="E3910" t="s">
        <v>16058</v>
      </c>
      <c r="F3910" s="306">
        <v>1</v>
      </c>
    </row>
    <row r="3911" spans="1:6">
      <c r="A3911" t="s">
        <v>11370</v>
      </c>
      <c r="B3911" t="s">
        <v>11371</v>
      </c>
      <c r="C3911" s="11">
        <v>249</v>
      </c>
      <c r="D3911" s="1">
        <v>1</v>
      </c>
      <c r="E3911" t="s">
        <v>16058</v>
      </c>
      <c r="F3911" s="306">
        <v>1.6E-2</v>
      </c>
    </row>
    <row r="3912" spans="1:6">
      <c r="A3912" t="s">
        <v>11372</v>
      </c>
      <c r="B3912" t="s">
        <v>11373</v>
      </c>
      <c r="C3912" s="11">
        <v>249</v>
      </c>
      <c r="D3912" s="1">
        <v>1</v>
      </c>
      <c r="E3912" t="s">
        <v>16058</v>
      </c>
      <c r="F3912" s="306">
        <v>1.6E-2</v>
      </c>
    </row>
    <row r="3913" spans="1:6">
      <c r="A3913" t="s">
        <v>15519</v>
      </c>
      <c r="B3913" t="s">
        <v>19959</v>
      </c>
      <c r="C3913" s="11">
        <v>147.69999999999999</v>
      </c>
      <c r="D3913" s="1">
        <v>1</v>
      </c>
      <c r="E3913" t="s">
        <v>16058</v>
      </c>
      <c r="F3913" s="306">
        <v>0.01</v>
      </c>
    </row>
    <row r="3914" spans="1:6">
      <c r="A3914" t="s">
        <v>11374</v>
      </c>
      <c r="B3914" t="s">
        <v>11375</v>
      </c>
      <c r="C3914" s="11">
        <v>7337</v>
      </c>
      <c r="D3914" s="1">
        <v>1</v>
      </c>
      <c r="E3914" t="s">
        <v>16058</v>
      </c>
      <c r="F3914" s="306">
        <v>0.498</v>
      </c>
    </row>
    <row r="3915" spans="1:6">
      <c r="A3915" t="s">
        <v>15513</v>
      </c>
      <c r="B3915" t="s">
        <v>15514</v>
      </c>
      <c r="C3915" s="11">
        <v>126.55</v>
      </c>
      <c r="D3915" s="1">
        <v>1</v>
      </c>
      <c r="E3915" t="s">
        <v>16058</v>
      </c>
      <c r="F3915" s="306">
        <v>0.01</v>
      </c>
    </row>
    <row r="3916" spans="1:6">
      <c r="A3916" t="s">
        <v>11376</v>
      </c>
      <c r="B3916" t="s">
        <v>11377</v>
      </c>
      <c r="C3916" s="11">
        <v>843</v>
      </c>
      <c r="D3916" s="1">
        <v>1</v>
      </c>
      <c r="E3916" t="s">
        <v>16058</v>
      </c>
      <c r="F3916" s="306">
        <v>0.16</v>
      </c>
    </row>
    <row r="3917" spans="1:6">
      <c r="A3917" t="s">
        <v>11378</v>
      </c>
      <c r="B3917" t="s">
        <v>11379</v>
      </c>
      <c r="C3917" s="11">
        <v>1043</v>
      </c>
      <c r="D3917" s="1">
        <v>1</v>
      </c>
      <c r="E3917" t="s">
        <v>16058</v>
      </c>
      <c r="F3917" s="306">
        <v>0.1</v>
      </c>
    </row>
    <row r="3918" spans="1:6">
      <c r="A3918" t="s">
        <v>11380</v>
      </c>
      <c r="B3918" t="s">
        <v>11381</v>
      </c>
      <c r="C3918" s="11">
        <v>750</v>
      </c>
      <c r="D3918" s="1">
        <v>1</v>
      </c>
      <c r="E3918" t="s">
        <v>16058</v>
      </c>
      <c r="F3918" s="306">
        <v>0.1</v>
      </c>
    </row>
    <row r="3919" spans="1:6">
      <c r="A3919" t="s">
        <v>15493</v>
      </c>
      <c r="B3919" t="s">
        <v>19960</v>
      </c>
      <c r="C3919" s="11">
        <v>703</v>
      </c>
      <c r="D3919" s="1">
        <v>1</v>
      </c>
      <c r="E3919" t="s">
        <v>16058</v>
      </c>
      <c r="F3919" s="306">
        <v>0.8</v>
      </c>
    </row>
    <row r="3920" spans="1:6">
      <c r="A3920" t="s">
        <v>15515</v>
      </c>
      <c r="B3920" t="s">
        <v>15516</v>
      </c>
      <c r="C3920" s="11">
        <v>126.55</v>
      </c>
      <c r="D3920" s="1">
        <v>1</v>
      </c>
      <c r="E3920" t="s">
        <v>16058</v>
      </c>
      <c r="F3920" s="306">
        <v>0.01</v>
      </c>
    </row>
    <row r="3921" spans="1:6">
      <c r="A3921" t="s">
        <v>15481</v>
      </c>
      <c r="B3921" t="s">
        <v>15482</v>
      </c>
      <c r="C3921" s="11">
        <v>788</v>
      </c>
      <c r="D3921" s="1">
        <v>1</v>
      </c>
      <c r="E3921" t="s">
        <v>16058</v>
      </c>
      <c r="F3921" s="306">
        <v>0.1</v>
      </c>
    </row>
    <row r="3922" spans="1:6">
      <c r="A3922" t="s">
        <v>15501</v>
      </c>
      <c r="B3922" t="s">
        <v>15502</v>
      </c>
      <c r="C3922" s="11">
        <v>954</v>
      </c>
      <c r="D3922" s="1">
        <v>1</v>
      </c>
      <c r="E3922" t="s">
        <v>16058</v>
      </c>
      <c r="F3922" s="306">
        <v>0.1</v>
      </c>
    </row>
    <row r="3923" spans="1:6">
      <c r="A3923" t="s">
        <v>15485</v>
      </c>
      <c r="B3923" t="s">
        <v>15486</v>
      </c>
      <c r="C3923" s="11">
        <v>658</v>
      </c>
      <c r="D3923" s="1">
        <v>1</v>
      </c>
      <c r="E3923" t="s">
        <v>16058</v>
      </c>
      <c r="F3923" s="306">
        <v>0.1</v>
      </c>
    </row>
    <row r="3924" spans="1:6">
      <c r="A3924" t="s">
        <v>11384</v>
      </c>
      <c r="B3924" t="s">
        <v>19961</v>
      </c>
      <c r="C3924" s="11">
        <v>795</v>
      </c>
      <c r="D3924" s="1">
        <v>1</v>
      </c>
      <c r="E3924" t="s">
        <v>16058</v>
      </c>
      <c r="F3924" s="306">
        <v>0.5</v>
      </c>
    </row>
    <row r="3925" spans="1:6">
      <c r="A3925" t="s">
        <v>11386</v>
      </c>
      <c r="B3925" t="s">
        <v>11387</v>
      </c>
      <c r="C3925" s="11">
        <v>4607</v>
      </c>
      <c r="D3925" s="1">
        <v>1</v>
      </c>
      <c r="E3925" t="s">
        <v>16058</v>
      </c>
      <c r="F3925" s="306">
        <v>0.25</v>
      </c>
    </row>
    <row r="3926" spans="1:6">
      <c r="A3926" t="s">
        <v>11388</v>
      </c>
      <c r="B3926" t="s">
        <v>11389</v>
      </c>
      <c r="C3926" s="11">
        <v>843</v>
      </c>
      <c r="D3926" s="1">
        <v>1</v>
      </c>
      <c r="E3926" t="s">
        <v>16058</v>
      </c>
      <c r="F3926" s="306">
        <v>0.15</v>
      </c>
    </row>
    <row r="3927" spans="1:6">
      <c r="A3927" t="s">
        <v>15525</v>
      </c>
      <c r="B3927" t="s">
        <v>15526</v>
      </c>
      <c r="C3927" s="11">
        <v>1228</v>
      </c>
      <c r="D3927" s="1">
        <v>1</v>
      </c>
      <c r="E3927" t="s">
        <v>16058</v>
      </c>
      <c r="F3927" s="306">
        <v>0.03</v>
      </c>
    </row>
    <row r="3928" spans="1:6">
      <c r="A3928" t="s">
        <v>15483</v>
      </c>
      <c r="B3928" t="s">
        <v>15484</v>
      </c>
      <c r="C3928" s="11">
        <v>1279</v>
      </c>
      <c r="D3928" s="1">
        <v>1</v>
      </c>
      <c r="E3928" t="s">
        <v>16058</v>
      </c>
      <c r="F3928" s="306">
        <v>0.25</v>
      </c>
    </row>
    <row r="3929" spans="1:6">
      <c r="A3929" t="s">
        <v>9031</v>
      </c>
      <c r="B3929" t="s">
        <v>9032</v>
      </c>
      <c r="C3929" s="11">
        <v>938</v>
      </c>
      <c r="D3929" s="1">
        <v>1</v>
      </c>
      <c r="E3929" t="s">
        <v>16058</v>
      </c>
      <c r="F3929" s="306">
        <v>4.3499999999999996</v>
      </c>
    </row>
    <row r="3930" spans="1:6">
      <c r="A3930" t="s">
        <v>14755</v>
      </c>
      <c r="B3930" t="s">
        <v>15468</v>
      </c>
      <c r="C3930" s="11">
        <v>1156</v>
      </c>
      <c r="D3930" s="1">
        <v>1</v>
      </c>
      <c r="E3930" t="s">
        <v>16058</v>
      </c>
      <c r="F3930" s="306">
        <v>6.3</v>
      </c>
    </row>
    <row r="3931" spans="1:6">
      <c r="A3931" t="s">
        <v>15507</v>
      </c>
      <c r="B3931" t="s">
        <v>15508</v>
      </c>
      <c r="C3931" s="11">
        <v>940</v>
      </c>
      <c r="D3931" s="1">
        <v>1</v>
      </c>
      <c r="E3931" t="s">
        <v>16058</v>
      </c>
      <c r="F3931" s="306">
        <v>4.3600000000000003</v>
      </c>
    </row>
    <row r="3932" spans="1:6">
      <c r="A3932" t="s">
        <v>11400</v>
      </c>
      <c r="B3932" t="s">
        <v>11401</v>
      </c>
      <c r="C3932" s="11">
        <v>10.77</v>
      </c>
      <c r="D3932" s="1">
        <v>1</v>
      </c>
      <c r="E3932" t="s">
        <v>16058</v>
      </c>
      <c r="F3932" s="306">
        <v>3.3000000000000002E-2</v>
      </c>
    </row>
    <row r="3933" spans="1:6">
      <c r="A3933" t="s">
        <v>11402</v>
      </c>
      <c r="B3933" t="s">
        <v>11403</v>
      </c>
      <c r="C3933" s="11">
        <v>10.77</v>
      </c>
      <c r="D3933" s="1">
        <v>1</v>
      </c>
      <c r="E3933" t="s">
        <v>16058</v>
      </c>
      <c r="F3933" s="306">
        <v>2E-3</v>
      </c>
    </row>
    <row r="3934" spans="1:6">
      <c r="A3934" t="s">
        <v>11404</v>
      </c>
      <c r="B3934" t="s">
        <v>11405</v>
      </c>
      <c r="C3934" s="11">
        <v>10.77</v>
      </c>
      <c r="D3934" s="1">
        <v>1</v>
      </c>
      <c r="E3934" t="s">
        <v>16058</v>
      </c>
      <c r="F3934" s="306">
        <v>2E-3</v>
      </c>
    </row>
    <row r="3935" spans="1:6">
      <c r="A3935" t="s">
        <v>11406</v>
      </c>
      <c r="B3935" t="s">
        <v>11407</v>
      </c>
      <c r="C3935" s="11">
        <v>117.01</v>
      </c>
      <c r="D3935" s="1">
        <v>1</v>
      </c>
      <c r="E3935" t="s">
        <v>16058</v>
      </c>
      <c r="F3935" s="306">
        <v>4.2000000000000003E-2</v>
      </c>
    </row>
    <row r="3936" spans="1:6">
      <c r="A3936" t="s">
        <v>11408</v>
      </c>
      <c r="B3936" t="s">
        <v>11409</v>
      </c>
      <c r="C3936" s="11">
        <v>13.6</v>
      </c>
      <c r="D3936" s="1">
        <v>1</v>
      </c>
      <c r="E3936" t="s">
        <v>16058</v>
      </c>
      <c r="F3936" s="306">
        <v>0.06</v>
      </c>
    </row>
    <row r="3937" spans="1:6">
      <c r="A3937" t="s">
        <v>11410</v>
      </c>
      <c r="B3937" t="s">
        <v>11411</v>
      </c>
      <c r="C3937" s="11">
        <v>33.130000000000003</v>
      </c>
      <c r="D3937" s="1">
        <v>1</v>
      </c>
      <c r="E3937" t="s">
        <v>16058</v>
      </c>
      <c r="F3937" s="306">
        <v>0.15</v>
      </c>
    </row>
    <row r="3938" spans="1:6">
      <c r="A3938" t="s">
        <v>11412</v>
      </c>
      <c r="B3938" t="s">
        <v>11413</v>
      </c>
      <c r="C3938" s="11">
        <v>47.85</v>
      </c>
      <c r="D3938" s="1">
        <v>1</v>
      </c>
      <c r="E3938" t="s">
        <v>16058</v>
      </c>
      <c r="F3938" s="306">
        <v>0.121</v>
      </c>
    </row>
    <row r="3939" spans="1:6">
      <c r="A3939" t="s">
        <v>9015</v>
      </c>
      <c r="B3939" t="s">
        <v>17185</v>
      </c>
      <c r="C3939" s="11">
        <v>28.69</v>
      </c>
      <c r="D3939" s="1">
        <v>1</v>
      </c>
      <c r="E3939" t="s">
        <v>16058</v>
      </c>
      <c r="F3939" s="306">
        <v>4.8000000000000001E-2</v>
      </c>
    </row>
    <row r="3940" spans="1:6">
      <c r="A3940" t="s">
        <v>9017</v>
      </c>
      <c r="B3940" t="s">
        <v>17187</v>
      </c>
      <c r="C3940" s="11">
        <v>28.69</v>
      </c>
      <c r="D3940" s="1">
        <v>1</v>
      </c>
      <c r="E3940" t="s">
        <v>16058</v>
      </c>
      <c r="F3940" s="306">
        <v>2.4E-2</v>
      </c>
    </row>
    <row r="3941" spans="1:6">
      <c r="A3941" t="s">
        <v>9019</v>
      </c>
      <c r="B3941" t="s">
        <v>17184</v>
      </c>
      <c r="C3941" s="11">
        <v>28.69</v>
      </c>
      <c r="D3941" s="1">
        <v>1</v>
      </c>
      <c r="E3941" t="s">
        <v>16058</v>
      </c>
      <c r="F3941" s="306">
        <v>2.4E-2</v>
      </c>
    </row>
    <row r="3942" spans="1:6">
      <c r="A3942" t="s">
        <v>9011</v>
      </c>
      <c r="B3942" t="s">
        <v>17186</v>
      </c>
      <c r="C3942" s="11">
        <v>39.11</v>
      </c>
      <c r="D3942" s="1">
        <v>1</v>
      </c>
      <c r="E3942" t="s">
        <v>16058</v>
      </c>
      <c r="F3942" s="306">
        <v>0.24</v>
      </c>
    </row>
    <row r="3943" spans="1:6">
      <c r="A3943" t="s">
        <v>20634</v>
      </c>
      <c r="B3943" t="s">
        <v>21558</v>
      </c>
      <c r="C3943" s="11">
        <v>15.5</v>
      </c>
      <c r="D3943" s="1">
        <v>1</v>
      </c>
      <c r="E3943" t="s">
        <v>16058</v>
      </c>
      <c r="F3943" s="306">
        <v>4.2999999999999997E-2</v>
      </c>
    </row>
    <row r="3944" spans="1:6">
      <c r="A3944" t="s">
        <v>20635</v>
      </c>
      <c r="B3944" t="s">
        <v>21559</v>
      </c>
      <c r="C3944" s="11">
        <v>15.5</v>
      </c>
      <c r="D3944" s="1">
        <v>1</v>
      </c>
      <c r="E3944" t="s">
        <v>16058</v>
      </c>
      <c r="F3944" s="306">
        <v>2.3E-2</v>
      </c>
    </row>
    <row r="3945" spans="1:6">
      <c r="A3945" t="s">
        <v>20636</v>
      </c>
      <c r="B3945" t="s">
        <v>21560</v>
      </c>
      <c r="C3945" s="11">
        <v>15.5</v>
      </c>
      <c r="D3945" s="1">
        <v>1</v>
      </c>
      <c r="E3945" t="s">
        <v>16058</v>
      </c>
      <c r="F3945" s="306">
        <v>2.3E-2</v>
      </c>
    </row>
    <row r="3946" spans="1:6">
      <c r="A3946" t="s">
        <v>20637</v>
      </c>
      <c r="B3946" t="s">
        <v>21561</v>
      </c>
      <c r="C3946" s="11">
        <v>16.600000000000001</v>
      </c>
      <c r="D3946" s="1">
        <v>1</v>
      </c>
      <c r="E3946" t="s">
        <v>16058</v>
      </c>
      <c r="F3946" s="306">
        <v>2.4E-2</v>
      </c>
    </row>
    <row r="3947" spans="1:6">
      <c r="A3947" t="s">
        <v>20638</v>
      </c>
      <c r="B3947" t="s">
        <v>21562</v>
      </c>
      <c r="C3947" s="11">
        <v>16.600000000000001</v>
      </c>
      <c r="D3947" s="1">
        <v>1</v>
      </c>
      <c r="E3947" t="s">
        <v>16058</v>
      </c>
      <c r="F3947" s="306">
        <v>2.4E-2</v>
      </c>
    </row>
    <row r="3948" spans="1:6">
      <c r="A3948" t="s">
        <v>20639</v>
      </c>
      <c r="B3948" t="s">
        <v>21563</v>
      </c>
      <c r="C3948" s="11">
        <v>36.1</v>
      </c>
      <c r="D3948" s="1">
        <v>1</v>
      </c>
      <c r="E3948" t="s">
        <v>16058</v>
      </c>
      <c r="F3948" s="306">
        <v>6.8000000000000005E-2</v>
      </c>
    </row>
    <row r="3949" spans="1:6">
      <c r="A3949" t="s">
        <v>20640</v>
      </c>
      <c r="B3949" t="s">
        <v>21564</v>
      </c>
      <c r="C3949" s="11">
        <v>49.3</v>
      </c>
      <c r="D3949" s="1">
        <v>1</v>
      </c>
      <c r="E3949" t="s">
        <v>16058</v>
      </c>
      <c r="F3949" s="306">
        <v>2.7E-2</v>
      </c>
    </row>
    <row r="3950" spans="1:6">
      <c r="A3950" t="s">
        <v>20641</v>
      </c>
      <c r="B3950" t="s">
        <v>21565</v>
      </c>
      <c r="C3950" s="11">
        <v>49.3</v>
      </c>
      <c r="D3950" s="1">
        <v>1</v>
      </c>
      <c r="E3950" t="s">
        <v>16058</v>
      </c>
      <c r="F3950" s="306">
        <v>2.7E-2</v>
      </c>
    </row>
    <row r="3951" spans="1:6">
      <c r="A3951" t="s">
        <v>20642</v>
      </c>
      <c r="B3951" t="s">
        <v>21566</v>
      </c>
      <c r="C3951" s="11">
        <v>49.3</v>
      </c>
      <c r="D3951" s="1">
        <v>1</v>
      </c>
      <c r="E3951" t="s">
        <v>16058</v>
      </c>
      <c r="F3951" s="306">
        <v>2.7E-2</v>
      </c>
    </row>
    <row r="3952" spans="1:6">
      <c r="A3952" t="s">
        <v>20643</v>
      </c>
      <c r="B3952" t="s">
        <v>21567</v>
      </c>
      <c r="C3952" s="11">
        <v>49.3</v>
      </c>
      <c r="D3952" s="1">
        <v>1</v>
      </c>
      <c r="E3952" t="s">
        <v>16058</v>
      </c>
      <c r="F3952" s="306">
        <v>2.7E-2</v>
      </c>
    </row>
    <row r="3953" spans="1:6">
      <c r="A3953" t="s">
        <v>20644</v>
      </c>
      <c r="B3953" t="s">
        <v>21568</v>
      </c>
      <c r="C3953" s="11">
        <v>45.9</v>
      </c>
      <c r="D3953" s="1">
        <v>1</v>
      </c>
      <c r="E3953" t="s">
        <v>16058</v>
      </c>
      <c r="F3953" s="306">
        <v>3.1E-2</v>
      </c>
    </row>
    <row r="3954" spans="1:6">
      <c r="A3954" t="s">
        <v>20645</v>
      </c>
      <c r="B3954" t="s">
        <v>21568</v>
      </c>
      <c r="C3954" s="11">
        <v>45.9</v>
      </c>
      <c r="D3954" s="1">
        <v>1</v>
      </c>
      <c r="E3954" t="s">
        <v>16058</v>
      </c>
      <c r="F3954" s="306">
        <v>3.1E-2</v>
      </c>
    </row>
    <row r="3955" spans="1:6">
      <c r="A3955" t="s">
        <v>20646</v>
      </c>
      <c r="B3955" t="s">
        <v>21568</v>
      </c>
      <c r="C3955" s="11">
        <v>45.9</v>
      </c>
      <c r="D3955" s="1">
        <v>1</v>
      </c>
      <c r="E3955" t="s">
        <v>16058</v>
      </c>
      <c r="F3955" s="306">
        <v>3.1E-2</v>
      </c>
    </row>
    <row r="3956" spans="1:6">
      <c r="A3956" t="s">
        <v>20647</v>
      </c>
      <c r="B3956" t="s">
        <v>21569</v>
      </c>
      <c r="C3956" s="11">
        <v>45.9</v>
      </c>
      <c r="D3956" s="1">
        <v>1</v>
      </c>
      <c r="E3956" t="s">
        <v>16058</v>
      </c>
      <c r="F3956" s="306">
        <v>3.1E-2</v>
      </c>
    </row>
    <row r="3957" spans="1:6">
      <c r="A3957" t="s">
        <v>20648</v>
      </c>
      <c r="B3957" t="s">
        <v>21570</v>
      </c>
      <c r="C3957" s="11">
        <v>45.9</v>
      </c>
      <c r="D3957" s="1">
        <v>1</v>
      </c>
      <c r="E3957" t="s">
        <v>16058</v>
      </c>
      <c r="F3957" s="306">
        <v>3.1E-2</v>
      </c>
    </row>
    <row r="3958" spans="1:6">
      <c r="A3958" t="s">
        <v>20649</v>
      </c>
      <c r="B3958" t="s">
        <v>21569</v>
      </c>
      <c r="C3958" s="11">
        <v>45.9</v>
      </c>
      <c r="D3958" s="1">
        <v>1</v>
      </c>
      <c r="E3958" t="s">
        <v>16058</v>
      </c>
      <c r="F3958" s="306">
        <v>3.1E-2</v>
      </c>
    </row>
    <row r="3959" spans="1:6">
      <c r="A3959" t="s">
        <v>20650</v>
      </c>
      <c r="B3959" t="s">
        <v>21571</v>
      </c>
      <c r="C3959" s="11">
        <v>65</v>
      </c>
      <c r="D3959" s="1">
        <v>1</v>
      </c>
      <c r="E3959" t="s">
        <v>16058</v>
      </c>
      <c r="F3959" s="306">
        <v>8.6999999999999994E-2</v>
      </c>
    </row>
    <row r="3960" spans="1:6">
      <c r="A3960" t="s">
        <v>20651</v>
      </c>
      <c r="B3960" t="s">
        <v>21572</v>
      </c>
      <c r="C3960" s="11">
        <v>90</v>
      </c>
      <c r="D3960" s="1">
        <v>1</v>
      </c>
      <c r="E3960" t="s">
        <v>16058</v>
      </c>
      <c r="F3960" s="306">
        <v>8.6999999999999994E-2</v>
      </c>
    </row>
    <row r="3961" spans="1:6">
      <c r="A3961" t="s">
        <v>11424</v>
      </c>
      <c r="B3961" t="s">
        <v>17514</v>
      </c>
      <c r="C3961" s="11">
        <v>113.85</v>
      </c>
      <c r="D3961" s="1">
        <v>1</v>
      </c>
      <c r="E3961" t="s">
        <v>16058</v>
      </c>
      <c r="F3961" s="306">
        <v>2.5</v>
      </c>
    </row>
    <row r="3962" spans="1:6">
      <c r="A3962" t="s">
        <v>11426</v>
      </c>
      <c r="B3962" t="s">
        <v>11427</v>
      </c>
      <c r="C3962" s="11">
        <v>19.59</v>
      </c>
      <c r="D3962" s="1">
        <v>1</v>
      </c>
      <c r="E3962" t="s">
        <v>16058</v>
      </c>
      <c r="F3962" s="306">
        <v>0.41</v>
      </c>
    </row>
    <row r="3963" spans="1:6">
      <c r="A3963" t="s">
        <v>11428</v>
      </c>
      <c r="B3963" t="s">
        <v>11429</v>
      </c>
      <c r="C3963" s="11">
        <v>266</v>
      </c>
      <c r="D3963" s="1">
        <v>1</v>
      </c>
      <c r="E3963" t="s">
        <v>16058</v>
      </c>
      <c r="F3963" s="306">
        <v>10</v>
      </c>
    </row>
    <row r="3964" spans="1:6">
      <c r="A3964" t="s">
        <v>11430</v>
      </c>
      <c r="B3964" t="s">
        <v>11431</v>
      </c>
      <c r="C3964" s="11">
        <v>630</v>
      </c>
      <c r="D3964" s="1">
        <v>1</v>
      </c>
      <c r="E3964" t="s">
        <v>16058</v>
      </c>
      <c r="F3964" s="306">
        <v>27</v>
      </c>
    </row>
    <row r="3965" spans="1:6">
      <c r="A3965" t="s">
        <v>11434</v>
      </c>
      <c r="B3965" t="s">
        <v>11435</v>
      </c>
      <c r="C3965" s="11">
        <v>63.65</v>
      </c>
      <c r="D3965" s="1">
        <v>1</v>
      </c>
      <c r="E3965" t="s">
        <v>16058</v>
      </c>
      <c r="F3965" s="306">
        <v>0.28000000000000003</v>
      </c>
    </row>
    <row r="3966" spans="1:6">
      <c r="A3966" t="s">
        <v>11448</v>
      </c>
      <c r="B3966" t="s">
        <v>11449</v>
      </c>
      <c r="C3966" s="11">
        <v>363</v>
      </c>
      <c r="D3966" s="1">
        <v>1</v>
      </c>
      <c r="E3966" t="s">
        <v>16058</v>
      </c>
      <c r="F3966" s="306">
        <v>10</v>
      </c>
    </row>
    <row r="3967" spans="1:6">
      <c r="A3967" t="s">
        <v>11450</v>
      </c>
      <c r="B3967" t="s">
        <v>11451</v>
      </c>
      <c r="C3967" s="11">
        <v>870</v>
      </c>
      <c r="D3967" s="1">
        <v>1</v>
      </c>
      <c r="E3967" t="s">
        <v>16058</v>
      </c>
      <c r="F3967" s="306">
        <v>25</v>
      </c>
    </row>
    <row r="3968" spans="1:6">
      <c r="A3968" t="s">
        <v>11452</v>
      </c>
      <c r="B3968" t="s">
        <v>11453</v>
      </c>
      <c r="C3968" s="11">
        <v>6695</v>
      </c>
      <c r="D3968" s="1">
        <v>1</v>
      </c>
      <c r="E3968" t="s">
        <v>16058</v>
      </c>
      <c r="F3968" s="306">
        <v>225</v>
      </c>
    </row>
    <row r="3969" spans="1:6">
      <c r="A3969" t="s">
        <v>11454</v>
      </c>
      <c r="B3969" t="s">
        <v>11455</v>
      </c>
      <c r="C3969" s="11">
        <v>589</v>
      </c>
      <c r="D3969" s="1">
        <v>1</v>
      </c>
      <c r="E3969" t="s">
        <v>16058</v>
      </c>
      <c r="F3969" s="306">
        <v>1.8</v>
      </c>
    </row>
    <row r="3970" spans="1:6">
      <c r="A3970" t="s">
        <v>11456</v>
      </c>
      <c r="B3970" t="s">
        <v>11457</v>
      </c>
      <c r="C3970" s="11">
        <v>20.68</v>
      </c>
      <c r="D3970" s="1">
        <v>1</v>
      </c>
      <c r="E3970" t="s">
        <v>16058</v>
      </c>
      <c r="F3970" s="306">
        <v>0.35499999999999998</v>
      </c>
    </row>
    <row r="3971" spans="1:6">
      <c r="A3971" t="s">
        <v>11458</v>
      </c>
      <c r="B3971" t="s">
        <v>11459</v>
      </c>
      <c r="C3971" s="11">
        <v>33.159999999999997</v>
      </c>
      <c r="D3971" s="1">
        <v>1</v>
      </c>
      <c r="E3971" t="s">
        <v>16058</v>
      </c>
      <c r="F3971" s="306">
        <v>0.8</v>
      </c>
    </row>
    <row r="3972" spans="1:6">
      <c r="A3972" t="s">
        <v>11460</v>
      </c>
      <c r="B3972" t="s">
        <v>11461</v>
      </c>
      <c r="C3972" s="11">
        <v>53.59</v>
      </c>
      <c r="D3972" s="1">
        <v>1</v>
      </c>
      <c r="E3972" t="s">
        <v>16058</v>
      </c>
      <c r="F3972" s="306">
        <v>0.1</v>
      </c>
    </row>
    <row r="3973" spans="1:6">
      <c r="A3973" t="s">
        <v>11462</v>
      </c>
      <c r="B3973" t="s">
        <v>11463</v>
      </c>
      <c r="C3973" s="11">
        <v>53.59</v>
      </c>
      <c r="D3973" s="1">
        <v>1</v>
      </c>
      <c r="E3973" t="s">
        <v>16058</v>
      </c>
      <c r="F3973" s="306">
        <v>0.1</v>
      </c>
    </row>
    <row r="3974" spans="1:6">
      <c r="A3974" t="s">
        <v>16497</v>
      </c>
      <c r="B3974" t="s">
        <v>16498</v>
      </c>
      <c r="C3974" s="11">
        <v>130.49</v>
      </c>
      <c r="D3974" s="1">
        <v>1</v>
      </c>
      <c r="E3974" t="s">
        <v>16058</v>
      </c>
      <c r="F3974" s="306">
        <v>1.2</v>
      </c>
    </row>
    <row r="3975" spans="1:6">
      <c r="A3975" t="s">
        <v>15472</v>
      </c>
      <c r="B3975" t="s">
        <v>15473</v>
      </c>
      <c r="C3975" s="11">
        <v>9.27</v>
      </c>
      <c r="D3975" s="1">
        <v>1</v>
      </c>
      <c r="E3975" t="s">
        <v>16058</v>
      </c>
      <c r="F3975" s="306">
        <v>0.115</v>
      </c>
    </row>
    <row r="3976" spans="1:6">
      <c r="A3976" t="s">
        <v>11472</v>
      </c>
      <c r="B3976" t="s">
        <v>11473</v>
      </c>
      <c r="C3976" s="11">
        <v>770</v>
      </c>
      <c r="D3976" s="1">
        <v>1</v>
      </c>
      <c r="E3976" t="s">
        <v>16058</v>
      </c>
      <c r="F3976" s="306">
        <v>15</v>
      </c>
    </row>
    <row r="3977" spans="1:6">
      <c r="A3977" t="s">
        <v>15465</v>
      </c>
      <c r="B3977" t="s">
        <v>15466</v>
      </c>
      <c r="C3977" s="11">
        <v>3070</v>
      </c>
      <c r="D3977" s="1">
        <v>1</v>
      </c>
      <c r="E3977" t="s">
        <v>16058</v>
      </c>
      <c r="F3977" s="306">
        <v>1.9</v>
      </c>
    </row>
    <row r="3978" spans="1:6">
      <c r="A3978" t="s">
        <v>15531</v>
      </c>
      <c r="B3978" t="s">
        <v>15532</v>
      </c>
      <c r="C3978" s="11">
        <v>40.92</v>
      </c>
      <c r="D3978" s="1">
        <v>1</v>
      </c>
      <c r="E3978" t="s">
        <v>16058</v>
      </c>
      <c r="F3978" s="306">
        <v>0.68500000000000005</v>
      </c>
    </row>
    <row r="3979" spans="1:6">
      <c r="A3979" t="s">
        <v>14858</v>
      </c>
      <c r="B3979" t="s">
        <v>14859</v>
      </c>
      <c r="C3979" s="11">
        <v>87.41</v>
      </c>
      <c r="D3979" s="1">
        <v>1</v>
      </c>
      <c r="E3979" t="s">
        <v>16058</v>
      </c>
      <c r="F3979" s="306">
        <v>0.05</v>
      </c>
    </row>
    <row r="3980" spans="1:6">
      <c r="A3980" t="s">
        <v>22845</v>
      </c>
      <c r="B3980" t="s">
        <v>9239</v>
      </c>
      <c r="C3980" s="11">
        <v>274</v>
      </c>
      <c r="D3980" s="1">
        <v>1</v>
      </c>
      <c r="E3980" t="s">
        <v>16058</v>
      </c>
      <c r="F3980" s="306">
        <v>0.43</v>
      </c>
    </row>
    <row r="3981" spans="1:6">
      <c r="A3981" t="s">
        <v>18063</v>
      </c>
      <c r="B3981" t="s">
        <v>21843</v>
      </c>
      <c r="C3981" s="11">
        <v>298</v>
      </c>
      <c r="D3981" s="1">
        <v>1</v>
      </c>
      <c r="E3981" t="s">
        <v>16058</v>
      </c>
      <c r="F3981" s="306">
        <v>0.14799999999999999</v>
      </c>
    </row>
    <row r="3982" spans="1:6">
      <c r="A3982" t="s">
        <v>18062</v>
      </c>
      <c r="B3982" t="s">
        <v>21844</v>
      </c>
      <c r="C3982" s="11">
        <v>452</v>
      </c>
      <c r="D3982" s="1">
        <v>1</v>
      </c>
      <c r="E3982" t="s">
        <v>16058</v>
      </c>
      <c r="F3982" s="306">
        <v>0.25</v>
      </c>
    </row>
    <row r="3983" spans="1:6">
      <c r="A3983" t="s">
        <v>18956</v>
      </c>
      <c r="B3983" t="s">
        <v>21845</v>
      </c>
      <c r="C3983" s="11">
        <v>331</v>
      </c>
      <c r="D3983" s="1">
        <v>1</v>
      </c>
      <c r="E3983" t="s">
        <v>16058</v>
      </c>
      <c r="F3983" s="306">
        <v>0.27500000000000002</v>
      </c>
    </row>
    <row r="3984" spans="1:6">
      <c r="A3984" t="s">
        <v>18957</v>
      </c>
      <c r="B3984" t="s">
        <v>21846</v>
      </c>
      <c r="C3984" s="11">
        <v>474</v>
      </c>
      <c r="D3984" s="1">
        <v>1</v>
      </c>
      <c r="E3984" t="s">
        <v>16058</v>
      </c>
      <c r="F3984" s="306">
        <v>0.374</v>
      </c>
    </row>
    <row r="3985" spans="1:6">
      <c r="A3985" t="s">
        <v>18958</v>
      </c>
      <c r="B3985" t="s">
        <v>21847</v>
      </c>
      <c r="C3985" s="11">
        <v>488</v>
      </c>
      <c r="D3985" s="1">
        <v>1</v>
      </c>
      <c r="E3985" t="s">
        <v>16058</v>
      </c>
      <c r="F3985" s="306">
        <v>0.38900000000000001</v>
      </c>
    </row>
    <row r="3986" spans="1:6">
      <c r="A3986" t="s">
        <v>18959</v>
      </c>
      <c r="B3986" t="s">
        <v>21848</v>
      </c>
      <c r="C3986" s="11">
        <v>897</v>
      </c>
      <c r="D3986" s="1">
        <v>1</v>
      </c>
      <c r="E3986" t="s">
        <v>16058</v>
      </c>
      <c r="F3986" s="306">
        <v>0.34699999999999998</v>
      </c>
    </row>
    <row r="3987" spans="1:6">
      <c r="A3987" t="s">
        <v>18960</v>
      </c>
      <c r="B3987" t="s">
        <v>21849</v>
      </c>
      <c r="C3987" s="11">
        <v>337</v>
      </c>
      <c r="D3987" s="1">
        <v>1</v>
      </c>
      <c r="E3987" t="s">
        <v>16058</v>
      </c>
      <c r="F3987" s="306">
        <v>0.25</v>
      </c>
    </row>
    <row r="3988" spans="1:6">
      <c r="A3988" t="s">
        <v>18961</v>
      </c>
      <c r="B3988" t="s">
        <v>21850</v>
      </c>
      <c r="C3988" s="11">
        <v>331</v>
      </c>
      <c r="D3988" s="1">
        <v>1</v>
      </c>
      <c r="E3988" t="s">
        <v>16058</v>
      </c>
      <c r="F3988" s="306">
        <v>0.27500000000000002</v>
      </c>
    </row>
    <row r="3989" spans="1:6">
      <c r="A3989" t="s">
        <v>18962</v>
      </c>
      <c r="B3989" t="s">
        <v>21851</v>
      </c>
      <c r="C3989" s="11">
        <v>488</v>
      </c>
      <c r="D3989" s="1">
        <v>1</v>
      </c>
      <c r="E3989" t="s">
        <v>16058</v>
      </c>
      <c r="F3989" s="306">
        <v>0.38900000000000001</v>
      </c>
    </row>
    <row r="3990" spans="1:6">
      <c r="A3990" t="s">
        <v>18963</v>
      </c>
      <c r="B3990" t="s">
        <v>21852</v>
      </c>
      <c r="C3990" s="11">
        <v>500</v>
      </c>
      <c r="D3990" s="1">
        <v>1</v>
      </c>
      <c r="E3990" t="s">
        <v>16058</v>
      </c>
      <c r="F3990" s="306">
        <v>0.27</v>
      </c>
    </row>
    <row r="3991" spans="1:6">
      <c r="A3991" t="s">
        <v>18964</v>
      </c>
      <c r="B3991" t="s">
        <v>21853</v>
      </c>
      <c r="C3991" s="11">
        <v>884</v>
      </c>
      <c r="D3991" s="1">
        <v>1</v>
      </c>
      <c r="E3991" t="s">
        <v>16058</v>
      </c>
      <c r="F3991" s="306">
        <v>0.26200000000000001</v>
      </c>
    </row>
    <row r="3992" spans="1:6">
      <c r="A3992" t="s">
        <v>17652</v>
      </c>
      <c r="B3992" t="s">
        <v>21854</v>
      </c>
      <c r="C3992" s="11">
        <v>1007</v>
      </c>
      <c r="D3992" s="1">
        <v>1</v>
      </c>
      <c r="E3992" t="s">
        <v>16058</v>
      </c>
      <c r="F3992" s="306">
        <v>2.94</v>
      </c>
    </row>
    <row r="3993" spans="1:6">
      <c r="A3993" t="s">
        <v>17653</v>
      </c>
      <c r="B3993" t="s">
        <v>21855</v>
      </c>
      <c r="C3993" s="11">
        <v>1129</v>
      </c>
      <c r="D3993" s="1">
        <v>1</v>
      </c>
      <c r="E3993" t="s">
        <v>16058</v>
      </c>
      <c r="F3993" s="306">
        <v>3.42</v>
      </c>
    </row>
    <row r="3994" spans="1:6">
      <c r="A3994" t="s">
        <v>17654</v>
      </c>
      <c r="B3994" t="s">
        <v>21856</v>
      </c>
      <c r="C3994" s="11">
        <v>1251</v>
      </c>
      <c r="D3994" s="1">
        <v>1</v>
      </c>
      <c r="E3994" t="s">
        <v>16058</v>
      </c>
      <c r="F3994" s="306">
        <v>4.0599999999999996</v>
      </c>
    </row>
    <row r="3995" spans="1:6">
      <c r="A3995" t="s">
        <v>17655</v>
      </c>
      <c r="B3995" t="s">
        <v>21857</v>
      </c>
      <c r="C3995" s="11">
        <v>1166</v>
      </c>
      <c r="D3995" s="1">
        <v>1</v>
      </c>
      <c r="E3995" t="s">
        <v>16058</v>
      </c>
      <c r="F3995" s="306">
        <v>3.26</v>
      </c>
    </row>
    <row r="3996" spans="1:6">
      <c r="A3996" t="s">
        <v>17656</v>
      </c>
      <c r="B3996" t="s">
        <v>21858</v>
      </c>
      <c r="C3996" s="11">
        <v>1300</v>
      </c>
      <c r="D3996" s="1">
        <v>1</v>
      </c>
      <c r="E3996" t="s">
        <v>16058</v>
      </c>
      <c r="F3996" s="306">
        <v>3.74</v>
      </c>
    </row>
    <row r="3997" spans="1:6">
      <c r="A3997" t="s">
        <v>17657</v>
      </c>
      <c r="B3997" t="s">
        <v>21859</v>
      </c>
      <c r="C3997" s="11">
        <v>1373</v>
      </c>
      <c r="D3997" s="1">
        <v>1</v>
      </c>
      <c r="E3997" t="s">
        <v>16058</v>
      </c>
      <c r="F3997" s="306">
        <v>3.62</v>
      </c>
    </row>
    <row r="3998" spans="1:6">
      <c r="A3998" t="s">
        <v>17658</v>
      </c>
      <c r="B3998" t="s">
        <v>21860</v>
      </c>
      <c r="C3998" s="11">
        <v>1497</v>
      </c>
      <c r="D3998" s="1">
        <v>1</v>
      </c>
      <c r="E3998" t="s">
        <v>16058</v>
      </c>
      <c r="F3998" s="306">
        <v>4.26</v>
      </c>
    </row>
    <row r="3999" spans="1:6">
      <c r="A3999" t="s">
        <v>17659</v>
      </c>
      <c r="B3999" t="s">
        <v>21861</v>
      </c>
      <c r="C3999" s="11">
        <v>1619</v>
      </c>
      <c r="D3999" s="1">
        <v>1</v>
      </c>
      <c r="E3999" t="s">
        <v>16058</v>
      </c>
      <c r="F3999" s="306">
        <v>5.0350000000000001</v>
      </c>
    </row>
    <row r="4000" spans="1:6">
      <c r="A4000" t="s">
        <v>17660</v>
      </c>
      <c r="B4000" t="s">
        <v>21862</v>
      </c>
      <c r="C4000" s="11">
        <v>1497</v>
      </c>
      <c r="D4000" s="1">
        <v>1</v>
      </c>
      <c r="E4000" t="s">
        <v>16058</v>
      </c>
      <c r="F4000" s="306">
        <v>4.415</v>
      </c>
    </row>
    <row r="4001" spans="1:6">
      <c r="A4001" t="s">
        <v>17661</v>
      </c>
      <c r="B4001" t="s">
        <v>21863</v>
      </c>
      <c r="C4001" s="11">
        <v>1704</v>
      </c>
      <c r="D4001" s="1">
        <v>1</v>
      </c>
      <c r="E4001" t="s">
        <v>16058</v>
      </c>
      <c r="F4001" s="306">
        <v>5.28</v>
      </c>
    </row>
    <row r="4002" spans="1:6">
      <c r="A4002" t="s">
        <v>17662</v>
      </c>
      <c r="B4002" t="s">
        <v>21864</v>
      </c>
      <c r="C4002" s="11">
        <v>1950</v>
      </c>
      <c r="D4002" s="1">
        <v>1</v>
      </c>
      <c r="E4002" t="s">
        <v>16058</v>
      </c>
      <c r="F4002" s="306">
        <v>6.2450000000000001</v>
      </c>
    </row>
    <row r="4003" spans="1:6">
      <c r="A4003" t="s">
        <v>17663</v>
      </c>
      <c r="B4003" t="s">
        <v>21865</v>
      </c>
      <c r="C4003" s="11">
        <v>1741</v>
      </c>
      <c r="D4003" s="1">
        <v>1</v>
      </c>
      <c r="E4003" t="s">
        <v>16058</v>
      </c>
      <c r="F4003" s="306">
        <v>3.5350000000000001</v>
      </c>
    </row>
    <row r="4004" spans="1:6">
      <c r="A4004" t="s">
        <v>17664</v>
      </c>
      <c r="B4004" t="s">
        <v>21866</v>
      </c>
      <c r="C4004" s="11">
        <v>1901</v>
      </c>
      <c r="D4004" s="1">
        <v>1</v>
      </c>
      <c r="E4004" t="s">
        <v>16058</v>
      </c>
      <c r="F4004" s="306">
        <v>3.96</v>
      </c>
    </row>
    <row r="4005" spans="1:6">
      <c r="A4005" t="s">
        <v>17665</v>
      </c>
      <c r="B4005" t="s">
        <v>21867</v>
      </c>
      <c r="C4005" s="11">
        <v>2048</v>
      </c>
      <c r="D4005" s="1">
        <v>1</v>
      </c>
      <c r="E4005" t="s">
        <v>16058</v>
      </c>
      <c r="F4005" s="306">
        <v>4.74</v>
      </c>
    </row>
    <row r="4006" spans="1:6">
      <c r="A4006" t="s">
        <v>18897</v>
      </c>
      <c r="B4006" t="s">
        <v>21868</v>
      </c>
      <c r="C4006" s="11">
        <v>4553</v>
      </c>
      <c r="D4006" s="1">
        <v>1</v>
      </c>
      <c r="E4006" t="s">
        <v>16058</v>
      </c>
      <c r="F4006" s="306">
        <v>4.9000000000000004</v>
      </c>
    </row>
    <row r="4007" spans="1:6">
      <c r="A4007" t="s">
        <v>17666</v>
      </c>
      <c r="B4007" t="s">
        <v>21869</v>
      </c>
      <c r="C4007" s="11">
        <v>2109</v>
      </c>
      <c r="D4007" s="1">
        <v>1</v>
      </c>
      <c r="E4007" t="s">
        <v>16058</v>
      </c>
      <c r="F4007" s="306">
        <v>3.665</v>
      </c>
    </row>
    <row r="4008" spans="1:6">
      <c r="A4008" t="s">
        <v>17667</v>
      </c>
      <c r="B4008" t="s">
        <v>21870</v>
      </c>
      <c r="C4008" s="11">
        <v>2268</v>
      </c>
      <c r="D4008" s="1">
        <v>1</v>
      </c>
      <c r="E4008" t="s">
        <v>16058</v>
      </c>
      <c r="F4008" s="306">
        <v>4.08</v>
      </c>
    </row>
    <row r="4009" spans="1:6">
      <c r="A4009" t="s">
        <v>17668</v>
      </c>
      <c r="B4009" t="s">
        <v>21871</v>
      </c>
      <c r="C4009" s="11">
        <v>2427</v>
      </c>
      <c r="D4009" s="1">
        <v>1</v>
      </c>
      <c r="E4009" t="s">
        <v>16058</v>
      </c>
      <c r="F4009" s="306">
        <v>4.7699999999999996</v>
      </c>
    </row>
    <row r="4010" spans="1:6">
      <c r="A4010" t="s">
        <v>21872</v>
      </c>
      <c r="B4010" t="s">
        <v>21873</v>
      </c>
      <c r="C4010" s="11">
        <v>51.42</v>
      </c>
      <c r="D4010" s="1">
        <v>1</v>
      </c>
      <c r="E4010" t="s">
        <v>16058</v>
      </c>
      <c r="F4010" s="306">
        <v>9.2999999999999999E-2</v>
      </c>
    </row>
    <row r="4011" spans="1:6">
      <c r="A4011" t="s">
        <v>19962</v>
      </c>
      <c r="B4011" t="s">
        <v>21874</v>
      </c>
      <c r="C4011" s="11">
        <v>107.09</v>
      </c>
      <c r="D4011" s="1">
        <v>1</v>
      </c>
      <c r="E4011" t="s">
        <v>16058</v>
      </c>
      <c r="F4011" s="306">
        <v>0.16300000000000001</v>
      </c>
    </row>
    <row r="4012" spans="1:6">
      <c r="A4012" t="s">
        <v>21875</v>
      </c>
      <c r="B4012" t="s">
        <v>21876</v>
      </c>
      <c r="C4012" s="11">
        <v>101.43</v>
      </c>
      <c r="D4012" s="1">
        <v>1</v>
      </c>
      <c r="E4012" t="s">
        <v>16058</v>
      </c>
      <c r="F4012" s="306">
        <v>0.29499999999999998</v>
      </c>
    </row>
    <row r="4013" spans="1:6">
      <c r="A4013" t="s">
        <v>19963</v>
      </c>
      <c r="B4013" t="s">
        <v>21877</v>
      </c>
      <c r="C4013" s="11">
        <v>396</v>
      </c>
      <c r="D4013" s="1">
        <v>1</v>
      </c>
      <c r="E4013" t="s">
        <v>16058</v>
      </c>
      <c r="F4013" s="306">
        <v>0.28199999999999997</v>
      </c>
    </row>
    <row r="4014" spans="1:6">
      <c r="A4014" t="s">
        <v>18524</v>
      </c>
      <c r="B4014" t="s">
        <v>21878</v>
      </c>
      <c r="C4014" s="11">
        <v>396</v>
      </c>
      <c r="D4014" s="1">
        <v>1</v>
      </c>
      <c r="E4014" t="s">
        <v>16058</v>
      </c>
      <c r="F4014" s="306">
        <v>0.32</v>
      </c>
    </row>
    <row r="4015" spans="1:6">
      <c r="A4015" t="s">
        <v>17242</v>
      </c>
      <c r="B4015" t="s">
        <v>21879</v>
      </c>
      <c r="C4015" s="11">
        <v>461</v>
      </c>
      <c r="D4015" s="1">
        <v>1</v>
      </c>
      <c r="E4015" t="s">
        <v>16058</v>
      </c>
      <c r="F4015" s="306">
        <v>1.76</v>
      </c>
    </row>
    <row r="4016" spans="1:6">
      <c r="A4016" t="s">
        <v>17243</v>
      </c>
      <c r="B4016" t="s">
        <v>21880</v>
      </c>
      <c r="C4016" s="11">
        <v>492</v>
      </c>
      <c r="D4016" s="1">
        <v>1</v>
      </c>
      <c r="E4016" t="s">
        <v>16058</v>
      </c>
      <c r="F4016" s="306">
        <v>2.09</v>
      </c>
    </row>
    <row r="4017" spans="1:6">
      <c r="A4017" t="s">
        <v>18525</v>
      </c>
      <c r="B4017" t="s">
        <v>21881</v>
      </c>
      <c r="C4017" s="11">
        <v>543</v>
      </c>
      <c r="D4017" s="1">
        <v>1</v>
      </c>
      <c r="E4017" t="s">
        <v>16058</v>
      </c>
      <c r="F4017" s="306">
        <v>3.028</v>
      </c>
    </row>
    <row r="4018" spans="1:6">
      <c r="A4018" t="s">
        <v>17244</v>
      </c>
      <c r="B4018" t="s">
        <v>21882</v>
      </c>
      <c r="C4018" s="11">
        <v>582</v>
      </c>
      <c r="D4018" s="1">
        <v>1</v>
      </c>
      <c r="E4018" t="s">
        <v>16058</v>
      </c>
      <c r="F4018" s="306">
        <v>2.1349999999999998</v>
      </c>
    </row>
    <row r="4019" spans="1:6">
      <c r="A4019" t="s">
        <v>17245</v>
      </c>
      <c r="B4019" t="s">
        <v>21883</v>
      </c>
      <c r="C4019" s="11">
        <v>622</v>
      </c>
      <c r="D4019" s="1">
        <v>1</v>
      </c>
      <c r="E4019" t="s">
        <v>16058</v>
      </c>
      <c r="F4019" s="306">
        <v>2.5299999999999998</v>
      </c>
    </row>
    <row r="4020" spans="1:6">
      <c r="A4020" t="s">
        <v>18066</v>
      </c>
      <c r="B4020" t="s">
        <v>21884</v>
      </c>
      <c r="C4020" s="11">
        <v>684</v>
      </c>
      <c r="D4020" s="1">
        <v>1</v>
      </c>
      <c r="E4020" t="s">
        <v>16058</v>
      </c>
      <c r="F4020" s="306">
        <v>3.57</v>
      </c>
    </row>
    <row r="4021" spans="1:6">
      <c r="A4021" t="s">
        <v>17246</v>
      </c>
      <c r="B4021" t="s">
        <v>21885</v>
      </c>
      <c r="C4021" s="11">
        <v>800</v>
      </c>
      <c r="D4021" s="1">
        <v>1</v>
      </c>
      <c r="E4021" t="s">
        <v>16058</v>
      </c>
      <c r="F4021" s="306">
        <v>3.03</v>
      </c>
    </row>
    <row r="4022" spans="1:6">
      <c r="A4022" t="s">
        <v>17247</v>
      </c>
      <c r="B4022" t="s">
        <v>21886</v>
      </c>
      <c r="C4022" s="11">
        <v>872</v>
      </c>
      <c r="D4022" s="1">
        <v>1</v>
      </c>
      <c r="E4022" t="s">
        <v>16058</v>
      </c>
      <c r="F4022" s="306">
        <v>3.64</v>
      </c>
    </row>
    <row r="4023" spans="1:6">
      <c r="A4023" t="s">
        <v>17248</v>
      </c>
      <c r="B4023" t="s">
        <v>21887</v>
      </c>
      <c r="C4023" s="11">
        <v>984</v>
      </c>
      <c r="D4023" s="1">
        <v>1</v>
      </c>
      <c r="E4023" t="s">
        <v>16058</v>
      </c>
      <c r="F4023" s="306">
        <v>4.2549999999999999</v>
      </c>
    </row>
    <row r="4024" spans="1:6">
      <c r="A4024" t="s">
        <v>17249</v>
      </c>
      <c r="B4024" t="s">
        <v>17423</v>
      </c>
      <c r="C4024" s="11">
        <v>1178</v>
      </c>
      <c r="D4024" s="1">
        <v>1</v>
      </c>
      <c r="E4024" t="s">
        <v>16058</v>
      </c>
      <c r="F4024" s="306">
        <v>3.46</v>
      </c>
    </row>
    <row r="4025" spans="1:6">
      <c r="A4025" t="s">
        <v>17250</v>
      </c>
      <c r="B4025" t="s">
        <v>17424</v>
      </c>
      <c r="C4025" s="11">
        <v>1271</v>
      </c>
      <c r="D4025" s="1">
        <v>1</v>
      </c>
      <c r="E4025" t="s">
        <v>16058</v>
      </c>
      <c r="F4025" s="306">
        <v>4.07</v>
      </c>
    </row>
    <row r="4026" spans="1:6">
      <c r="A4026" t="s">
        <v>17251</v>
      </c>
      <c r="B4026" t="s">
        <v>17425</v>
      </c>
      <c r="C4026" s="11">
        <v>1433</v>
      </c>
      <c r="D4026" s="1">
        <v>1</v>
      </c>
      <c r="E4026" t="s">
        <v>16058</v>
      </c>
      <c r="F4026" s="306">
        <v>4.7050000000000001</v>
      </c>
    </row>
    <row r="4027" spans="1:6">
      <c r="A4027" t="s">
        <v>17252</v>
      </c>
      <c r="B4027" t="s">
        <v>17426</v>
      </c>
      <c r="C4027" s="11">
        <v>1195</v>
      </c>
      <c r="D4027" s="1">
        <v>1</v>
      </c>
      <c r="E4027" t="s">
        <v>16058</v>
      </c>
      <c r="F4027" s="306">
        <v>3.5049999999999999</v>
      </c>
    </row>
    <row r="4028" spans="1:6">
      <c r="A4028" t="s">
        <v>17253</v>
      </c>
      <c r="B4028" t="s">
        <v>17427</v>
      </c>
      <c r="C4028" s="11">
        <v>1322</v>
      </c>
      <c r="D4028" s="1">
        <v>1</v>
      </c>
      <c r="E4028" t="s">
        <v>16058</v>
      </c>
      <c r="F4028" s="306">
        <v>4.125</v>
      </c>
    </row>
    <row r="4029" spans="1:6">
      <c r="A4029" t="s">
        <v>17254</v>
      </c>
      <c r="B4029" t="s">
        <v>17428</v>
      </c>
      <c r="C4029" s="11">
        <v>1469</v>
      </c>
      <c r="D4029" s="1">
        <v>1</v>
      </c>
      <c r="E4029" t="s">
        <v>16058</v>
      </c>
      <c r="F4029" s="306">
        <v>4.7300000000000004</v>
      </c>
    </row>
    <row r="4030" spans="1:6">
      <c r="A4030" t="s">
        <v>17271</v>
      </c>
      <c r="B4030" t="s">
        <v>17272</v>
      </c>
      <c r="C4030" s="11">
        <v>3.12</v>
      </c>
      <c r="D4030" s="1">
        <v>1</v>
      </c>
      <c r="E4030" t="s">
        <v>16058</v>
      </c>
      <c r="F4030" s="306">
        <v>8.9999999999999993E-3</v>
      </c>
    </row>
    <row r="4031" spans="1:6">
      <c r="A4031" t="s">
        <v>17273</v>
      </c>
      <c r="B4031" t="s">
        <v>17274</v>
      </c>
      <c r="C4031" s="11">
        <v>3.12</v>
      </c>
      <c r="D4031" s="1">
        <v>1</v>
      </c>
      <c r="E4031" t="s">
        <v>16058</v>
      </c>
      <c r="F4031" s="306">
        <v>8.9999999999999993E-3</v>
      </c>
    </row>
    <row r="4032" spans="1:6">
      <c r="A4032" t="s">
        <v>17275</v>
      </c>
      <c r="B4032" t="s">
        <v>17276</v>
      </c>
      <c r="C4032" s="11">
        <v>4.38</v>
      </c>
      <c r="D4032" s="1">
        <v>1</v>
      </c>
      <c r="E4032" t="s">
        <v>16058</v>
      </c>
      <c r="F4032" s="306">
        <v>1.4E-2</v>
      </c>
    </row>
    <row r="4033" spans="1:6">
      <c r="A4033" t="s">
        <v>17277</v>
      </c>
      <c r="B4033" t="s">
        <v>17278</v>
      </c>
      <c r="C4033" s="11">
        <v>4.38</v>
      </c>
      <c r="D4033" s="1">
        <v>1</v>
      </c>
      <c r="E4033" t="s">
        <v>16058</v>
      </c>
      <c r="F4033" s="306">
        <v>1.4E-2</v>
      </c>
    </row>
    <row r="4034" spans="1:6">
      <c r="A4034" t="s">
        <v>17279</v>
      </c>
      <c r="B4034" t="s">
        <v>17280</v>
      </c>
      <c r="C4034" s="11">
        <v>4.38</v>
      </c>
      <c r="D4034" s="1">
        <v>1</v>
      </c>
      <c r="E4034" t="s">
        <v>16058</v>
      </c>
      <c r="F4034" s="306">
        <v>1.4E-2</v>
      </c>
    </row>
    <row r="4035" spans="1:6">
      <c r="A4035" t="s">
        <v>17281</v>
      </c>
      <c r="B4035" t="s">
        <v>17282</v>
      </c>
      <c r="C4035" s="11">
        <v>4.38</v>
      </c>
      <c r="D4035" s="1">
        <v>1</v>
      </c>
      <c r="E4035" t="s">
        <v>16058</v>
      </c>
      <c r="F4035" s="306">
        <v>1.4E-2</v>
      </c>
    </row>
    <row r="4036" spans="1:6">
      <c r="A4036" t="s">
        <v>17283</v>
      </c>
      <c r="B4036" t="s">
        <v>17284</v>
      </c>
      <c r="C4036" s="11">
        <v>4.38</v>
      </c>
      <c r="D4036" s="1">
        <v>1</v>
      </c>
      <c r="E4036" t="s">
        <v>16058</v>
      </c>
      <c r="F4036" s="306">
        <v>1.4E-2</v>
      </c>
    </row>
    <row r="4037" spans="1:6">
      <c r="A4037" t="s">
        <v>17285</v>
      </c>
      <c r="B4037" t="s">
        <v>17286</v>
      </c>
      <c r="C4037" s="11">
        <v>8.69</v>
      </c>
      <c r="D4037" s="1">
        <v>1</v>
      </c>
      <c r="E4037" t="s">
        <v>16058</v>
      </c>
      <c r="F4037" s="306">
        <v>1.4E-2</v>
      </c>
    </row>
    <row r="4038" spans="1:6">
      <c r="A4038" t="s">
        <v>17287</v>
      </c>
      <c r="B4038" t="s">
        <v>17288</v>
      </c>
      <c r="C4038" s="11">
        <v>8.69</v>
      </c>
      <c r="D4038" s="1">
        <v>1</v>
      </c>
      <c r="E4038" t="s">
        <v>16058</v>
      </c>
      <c r="F4038" s="306">
        <v>1.4E-2</v>
      </c>
    </row>
    <row r="4039" spans="1:6">
      <c r="A4039" t="s">
        <v>17289</v>
      </c>
      <c r="B4039" t="s">
        <v>17290</v>
      </c>
      <c r="C4039" s="11">
        <v>8.69</v>
      </c>
      <c r="D4039" s="1">
        <v>1</v>
      </c>
      <c r="E4039" t="s">
        <v>16058</v>
      </c>
      <c r="F4039" s="306">
        <v>1.4E-2</v>
      </c>
    </row>
    <row r="4040" spans="1:6">
      <c r="A4040" t="s">
        <v>17291</v>
      </c>
      <c r="B4040" t="s">
        <v>17292</v>
      </c>
      <c r="C4040" s="11">
        <v>8.69</v>
      </c>
      <c r="D4040" s="1">
        <v>1</v>
      </c>
      <c r="E4040" t="s">
        <v>16058</v>
      </c>
      <c r="F4040" s="306">
        <v>1.4E-2</v>
      </c>
    </row>
    <row r="4041" spans="1:6">
      <c r="A4041" t="s">
        <v>17293</v>
      </c>
      <c r="B4041" t="s">
        <v>17294</v>
      </c>
      <c r="C4041" s="11">
        <v>4.38</v>
      </c>
      <c r="D4041" s="1">
        <v>1</v>
      </c>
      <c r="E4041" t="s">
        <v>16058</v>
      </c>
      <c r="F4041" s="306">
        <v>1.4E-2</v>
      </c>
    </row>
    <row r="4042" spans="1:6">
      <c r="A4042" t="s">
        <v>17295</v>
      </c>
      <c r="B4042" t="s">
        <v>17296</v>
      </c>
      <c r="C4042" s="11">
        <v>4.38</v>
      </c>
      <c r="D4042" s="1">
        <v>1</v>
      </c>
      <c r="E4042" t="s">
        <v>16058</v>
      </c>
      <c r="F4042" s="306">
        <v>1.4E-2</v>
      </c>
    </row>
    <row r="4043" spans="1:6">
      <c r="A4043" t="s">
        <v>17297</v>
      </c>
      <c r="B4043" t="s">
        <v>17298</v>
      </c>
      <c r="C4043" s="11">
        <v>4.38</v>
      </c>
      <c r="D4043" s="1">
        <v>1</v>
      </c>
      <c r="E4043" t="s">
        <v>16058</v>
      </c>
      <c r="F4043" s="306">
        <v>1.4E-2</v>
      </c>
    </row>
    <row r="4044" spans="1:6">
      <c r="A4044" t="s">
        <v>17299</v>
      </c>
      <c r="B4044" t="s">
        <v>21888</v>
      </c>
      <c r="C4044" s="11">
        <v>9.84</v>
      </c>
      <c r="D4044" s="1">
        <v>1</v>
      </c>
      <c r="E4044" t="s">
        <v>16058</v>
      </c>
      <c r="F4044" s="306">
        <v>8.9999999999999993E-3</v>
      </c>
    </row>
    <row r="4045" spans="1:6">
      <c r="A4045" t="s">
        <v>17301</v>
      </c>
      <c r="B4045" t="s">
        <v>21889</v>
      </c>
      <c r="C4045" s="11">
        <v>9.84</v>
      </c>
      <c r="D4045" s="1">
        <v>1</v>
      </c>
      <c r="E4045" t="s">
        <v>16058</v>
      </c>
      <c r="F4045" s="306">
        <v>1.2E-2</v>
      </c>
    </row>
    <row r="4046" spans="1:6">
      <c r="A4046" t="s">
        <v>17303</v>
      </c>
      <c r="B4046" t="s">
        <v>21890</v>
      </c>
      <c r="C4046" s="11">
        <v>9.84</v>
      </c>
      <c r="D4046" s="1">
        <v>1</v>
      </c>
      <c r="E4046" t="s">
        <v>16058</v>
      </c>
      <c r="F4046" s="306">
        <v>1.2999999999999999E-2</v>
      </c>
    </row>
    <row r="4047" spans="1:6">
      <c r="A4047" t="s">
        <v>17305</v>
      </c>
      <c r="B4047" t="s">
        <v>21891</v>
      </c>
      <c r="C4047" s="11">
        <v>9.84</v>
      </c>
      <c r="D4047" s="1">
        <v>1</v>
      </c>
      <c r="E4047" t="s">
        <v>16058</v>
      </c>
      <c r="F4047" s="306">
        <v>1.4E-2</v>
      </c>
    </row>
    <row r="4048" spans="1:6">
      <c r="A4048" t="s">
        <v>17307</v>
      </c>
      <c r="B4048" t="s">
        <v>21892</v>
      </c>
      <c r="C4048" s="11">
        <v>7.09</v>
      </c>
      <c r="D4048" s="1">
        <v>1</v>
      </c>
      <c r="E4048" t="s">
        <v>16058</v>
      </c>
      <c r="F4048" s="306">
        <v>4.0000000000000001E-3</v>
      </c>
    </row>
    <row r="4049" spans="1:6">
      <c r="A4049" t="s">
        <v>17309</v>
      </c>
      <c r="B4049" t="s">
        <v>21136</v>
      </c>
      <c r="C4049" s="11">
        <v>6.21</v>
      </c>
      <c r="D4049" s="1">
        <v>1</v>
      </c>
      <c r="E4049" t="s">
        <v>16058</v>
      </c>
      <c r="F4049" s="306">
        <v>8.0000000000000002E-3</v>
      </c>
    </row>
    <row r="4050" spans="1:6">
      <c r="A4050" t="s">
        <v>17311</v>
      </c>
      <c r="B4050" t="s">
        <v>21893</v>
      </c>
      <c r="C4050" s="11">
        <v>33.659999999999997</v>
      </c>
      <c r="D4050" s="1">
        <v>1</v>
      </c>
      <c r="E4050" t="s">
        <v>16058</v>
      </c>
      <c r="F4050" s="306">
        <v>0.107</v>
      </c>
    </row>
    <row r="4051" spans="1:6">
      <c r="A4051" t="s">
        <v>17313</v>
      </c>
      <c r="B4051" t="s">
        <v>21894</v>
      </c>
      <c r="C4051" s="11">
        <v>39.380000000000003</v>
      </c>
      <c r="D4051" s="1">
        <v>1</v>
      </c>
      <c r="E4051" t="s">
        <v>16058</v>
      </c>
      <c r="F4051" s="306">
        <v>9.4E-2</v>
      </c>
    </row>
    <row r="4052" spans="1:6">
      <c r="A4052" t="s">
        <v>17315</v>
      </c>
      <c r="B4052" t="s">
        <v>21895</v>
      </c>
      <c r="C4052" s="11">
        <v>36.43</v>
      </c>
      <c r="D4052" s="1">
        <v>1</v>
      </c>
      <c r="E4052" t="s">
        <v>16058</v>
      </c>
      <c r="F4052" s="306">
        <v>9.6000000000000002E-2</v>
      </c>
    </row>
    <row r="4053" spans="1:6">
      <c r="A4053" t="s">
        <v>17317</v>
      </c>
      <c r="B4053" t="s">
        <v>21896</v>
      </c>
      <c r="C4053" s="11">
        <v>44.41</v>
      </c>
      <c r="D4053" s="1">
        <v>1</v>
      </c>
      <c r="E4053" t="s">
        <v>16058</v>
      </c>
      <c r="F4053" s="306">
        <v>0.09</v>
      </c>
    </row>
    <row r="4054" spans="1:6">
      <c r="A4054" t="s">
        <v>21897</v>
      </c>
      <c r="B4054" t="s">
        <v>21898</v>
      </c>
      <c r="C4054" s="11">
        <v>684</v>
      </c>
      <c r="D4054" s="1">
        <v>1</v>
      </c>
      <c r="E4054" t="s">
        <v>16058</v>
      </c>
      <c r="F4054" s="306">
        <v>0.30299999999999999</v>
      </c>
    </row>
    <row r="4055" spans="1:6">
      <c r="A4055" t="s">
        <v>21899</v>
      </c>
      <c r="B4055" t="s">
        <v>21900</v>
      </c>
      <c r="C4055" s="11">
        <v>11255</v>
      </c>
      <c r="D4055" s="1">
        <v>1</v>
      </c>
      <c r="E4055" t="s">
        <v>16058</v>
      </c>
      <c r="F4055" s="306">
        <v>9.3249999999999993</v>
      </c>
    </row>
    <row r="4056" spans="1:6">
      <c r="A4056" t="s">
        <v>21901</v>
      </c>
      <c r="B4056" t="s">
        <v>21902</v>
      </c>
      <c r="C4056" s="11">
        <v>12218</v>
      </c>
      <c r="D4056" s="1">
        <v>1</v>
      </c>
      <c r="E4056" t="s">
        <v>16058</v>
      </c>
      <c r="F4056" s="306">
        <v>13.105</v>
      </c>
    </row>
    <row r="4057" spans="1:6">
      <c r="A4057" t="s">
        <v>21903</v>
      </c>
      <c r="B4057" t="s">
        <v>21904</v>
      </c>
      <c r="C4057" s="11">
        <v>12218</v>
      </c>
      <c r="D4057" s="1">
        <v>1</v>
      </c>
      <c r="E4057" t="s">
        <v>16058</v>
      </c>
      <c r="F4057" s="306">
        <v>13.56</v>
      </c>
    </row>
    <row r="4058" spans="1:6">
      <c r="A4058" t="s">
        <v>21905</v>
      </c>
      <c r="B4058" t="s">
        <v>21906</v>
      </c>
      <c r="C4058" s="11">
        <v>10712</v>
      </c>
      <c r="D4058" s="1">
        <v>1</v>
      </c>
      <c r="E4058" t="s">
        <v>16058</v>
      </c>
      <c r="F4058" s="306">
        <v>8.9999999999999993E-3</v>
      </c>
    </row>
    <row r="4059" spans="1:6">
      <c r="A4059" t="s">
        <v>19964</v>
      </c>
      <c r="B4059" t="s">
        <v>21907</v>
      </c>
      <c r="C4059" s="11">
        <v>4218</v>
      </c>
      <c r="D4059" s="1">
        <v>1</v>
      </c>
      <c r="E4059" t="s">
        <v>16058</v>
      </c>
      <c r="F4059" s="306">
        <v>3.8959999999999999</v>
      </c>
    </row>
    <row r="4060" spans="1:6">
      <c r="A4060" t="s">
        <v>19965</v>
      </c>
      <c r="B4060" t="s">
        <v>21908</v>
      </c>
      <c r="C4060" s="11">
        <v>4447</v>
      </c>
      <c r="D4060" s="1">
        <v>1</v>
      </c>
      <c r="E4060" t="s">
        <v>16058</v>
      </c>
      <c r="F4060" s="306">
        <v>4.25</v>
      </c>
    </row>
    <row r="4061" spans="1:6">
      <c r="A4061" t="s">
        <v>19966</v>
      </c>
      <c r="B4061" t="s">
        <v>21909</v>
      </c>
      <c r="C4061" s="11">
        <v>4709</v>
      </c>
      <c r="D4061" s="1">
        <v>1</v>
      </c>
      <c r="E4061" t="s">
        <v>16058</v>
      </c>
      <c r="F4061" s="306">
        <v>4.54</v>
      </c>
    </row>
    <row r="4062" spans="1:6">
      <c r="A4062" t="s">
        <v>19967</v>
      </c>
      <c r="B4062" t="s">
        <v>21910</v>
      </c>
      <c r="C4062" s="11">
        <v>4902</v>
      </c>
      <c r="D4062" s="1">
        <v>1</v>
      </c>
      <c r="E4062" t="s">
        <v>16058</v>
      </c>
      <c r="F4062" s="306">
        <v>4.8</v>
      </c>
    </row>
    <row r="4063" spans="1:6">
      <c r="A4063" t="s">
        <v>19968</v>
      </c>
      <c r="B4063" t="s">
        <v>21911</v>
      </c>
      <c r="C4063" s="11">
        <v>5246</v>
      </c>
      <c r="D4063" s="1">
        <v>1</v>
      </c>
      <c r="E4063" t="s">
        <v>16058</v>
      </c>
      <c r="F4063" s="306">
        <v>5.85</v>
      </c>
    </row>
    <row r="4064" spans="1:6">
      <c r="A4064" t="s">
        <v>19969</v>
      </c>
      <c r="B4064" t="s">
        <v>21912</v>
      </c>
      <c r="C4064" s="11">
        <v>5588</v>
      </c>
      <c r="D4064" s="1">
        <v>1</v>
      </c>
      <c r="E4064" t="s">
        <v>16058</v>
      </c>
      <c r="F4064" s="306">
        <v>6.61</v>
      </c>
    </row>
    <row r="4065" spans="1:6">
      <c r="A4065" t="s">
        <v>19970</v>
      </c>
      <c r="B4065" t="s">
        <v>21913</v>
      </c>
      <c r="C4065" s="11">
        <v>5657</v>
      </c>
      <c r="D4065" s="1">
        <v>1</v>
      </c>
      <c r="E4065" t="s">
        <v>16058</v>
      </c>
      <c r="F4065" s="306">
        <v>8.9999999999999993E-3</v>
      </c>
    </row>
    <row r="4066" spans="1:6">
      <c r="A4066" t="s">
        <v>19971</v>
      </c>
      <c r="B4066" t="s">
        <v>21914</v>
      </c>
      <c r="C4066" s="11">
        <v>5966</v>
      </c>
      <c r="D4066" s="1">
        <v>1</v>
      </c>
      <c r="E4066" t="s">
        <v>16058</v>
      </c>
      <c r="F4066" s="306">
        <v>5.85</v>
      </c>
    </row>
    <row r="4067" spans="1:6">
      <c r="A4067" t="s">
        <v>19972</v>
      </c>
      <c r="B4067" t="s">
        <v>21915</v>
      </c>
      <c r="C4067" s="11">
        <v>6267</v>
      </c>
      <c r="D4067" s="1">
        <v>1</v>
      </c>
      <c r="E4067" t="s">
        <v>16058</v>
      </c>
      <c r="F4067" s="306">
        <v>8.9999999999999993E-3</v>
      </c>
    </row>
    <row r="4068" spans="1:6">
      <c r="A4068" t="s">
        <v>19973</v>
      </c>
      <c r="B4068" t="s">
        <v>21916</v>
      </c>
      <c r="C4068" s="11">
        <v>5154</v>
      </c>
      <c r="D4068" s="1">
        <v>1</v>
      </c>
      <c r="E4068" t="s">
        <v>16058</v>
      </c>
      <c r="F4068" s="306">
        <v>4.95</v>
      </c>
    </row>
    <row r="4069" spans="1:6">
      <c r="A4069" t="s">
        <v>19974</v>
      </c>
      <c r="B4069" t="s">
        <v>21917</v>
      </c>
      <c r="C4069" s="11">
        <v>5499</v>
      </c>
      <c r="D4069" s="1">
        <v>1</v>
      </c>
      <c r="E4069" t="s">
        <v>16058</v>
      </c>
      <c r="F4069" s="306">
        <v>5.65</v>
      </c>
    </row>
    <row r="4070" spans="1:6">
      <c r="A4070" t="s">
        <v>19975</v>
      </c>
      <c r="B4070" t="s">
        <v>21918</v>
      </c>
      <c r="C4070" s="11">
        <v>6097</v>
      </c>
      <c r="D4070" s="1">
        <v>1</v>
      </c>
      <c r="E4070" t="s">
        <v>16058</v>
      </c>
      <c r="F4070" s="306">
        <v>6.48</v>
      </c>
    </row>
    <row r="4071" spans="1:6">
      <c r="A4071" t="s">
        <v>19976</v>
      </c>
      <c r="B4071" t="s">
        <v>21919</v>
      </c>
      <c r="C4071" s="11">
        <v>5942</v>
      </c>
      <c r="D4071" s="1">
        <v>1</v>
      </c>
      <c r="E4071" t="s">
        <v>16058</v>
      </c>
      <c r="F4071" s="306">
        <v>4.95</v>
      </c>
    </row>
    <row r="4072" spans="1:6">
      <c r="A4072" t="s">
        <v>19977</v>
      </c>
      <c r="B4072" t="s">
        <v>21920</v>
      </c>
      <c r="C4072" s="11">
        <v>6228</v>
      </c>
      <c r="D4072" s="1">
        <v>1</v>
      </c>
      <c r="E4072" t="s">
        <v>16058</v>
      </c>
      <c r="F4072" s="306">
        <v>5.65</v>
      </c>
    </row>
    <row r="4073" spans="1:6">
      <c r="A4073" t="s">
        <v>19978</v>
      </c>
      <c r="B4073" t="s">
        <v>21921</v>
      </c>
      <c r="C4073" s="11">
        <v>6502</v>
      </c>
      <c r="D4073" s="1">
        <v>1</v>
      </c>
      <c r="E4073" t="s">
        <v>16058</v>
      </c>
      <c r="F4073" s="306">
        <v>6.48</v>
      </c>
    </row>
    <row r="4074" spans="1:6">
      <c r="A4074" t="s">
        <v>18398</v>
      </c>
      <c r="B4074" t="s">
        <v>21922</v>
      </c>
      <c r="C4074" s="11">
        <v>850</v>
      </c>
      <c r="D4074" s="1">
        <v>1</v>
      </c>
      <c r="E4074" t="s">
        <v>16058</v>
      </c>
      <c r="F4074" s="306">
        <v>1.708</v>
      </c>
    </row>
    <row r="4075" spans="1:6">
      <c r="A4075" t="s">
        <v>18399</v>
      </c>
      <c r="B4075" t="s">
        <v>21923</v>
      </c>
      <c r="C4075" s="11">
        <v>1123</v>
      </c>
      <c r="D4075" s="1">
        <v>1</v>
      </c>
      <c r="E4075" t="s">
        <v>16058</v>
      </c>
      <c r="F4075" s="306">
        <v>3.1379999999999999</v>
      </c>
    </row>
    <row r="4076" spans="1:6">
      <c r="A4076" t="s">
        <v>18527</v>
      </c>
      <c r="B4076" t="s">
        <v>21924</v>
      </c>
      <c r="C4076" s="11">
        <v>543</v>
      </c>
      <c r="D4076" s="1">
        <v>1</v>
      </c>
      <c r="E4076" t="s">
        <v>16058</v>
      </c>
      <c r="F4076" s="306">
        <v>1.611</v>
      </c>
    </row>
    <row r="4077" spans="1:6">
      <c r="A4077" t="s">
        <v>18400</v>
      </c>
      <c r="B4077" t="s">
        <v>21925</v>
      </c>
      <c r="C4077" s="11">
        <v>894</v>
      </c>
      <c r="D4077" s="1">
        <v>1</v>
      </c>
      <c r="E4077" t="s">
        <v>16058</v>
      </c>
      <c r="F4077" s="306">
        <v>1.75</v>
      </c>
    </row>
    <row r="4078" spans="1:6">
      <c r="A4078" t="s">
        <v>21926</v>
      </c>
      <c r="B4078" t="s">
        <v>21927</v>
      </c>
      <c r="C4078" s="11">
        <v>1277</v>
      </c>
      <c r="D4078" s="1">
        <v>1</v>
      </c>
      <c r="E4078" t="s">
        <v>16058</v>
      </c>
      <c r="F4078" s="306">
        <v>3.4</v>
      </c>
    </row>
    <row r="4079" spans="1:6">
      <c r="A4079" t="s">
        <v>19979</v>
      </c>
      <c r="B4079" t="s">
        <v>21928</v>
      </c>
      <c r="C4079" s="11">
        <v>1192</v>
      </c>
      <c r="D4079" s="1">
        <v>1</v>
      </c>
      <c r="E4079" t="s">
        <v>16058</v>
      </c>
      <c r="F4079" s="306">
        <v>2.1549999999999998</v>
      </c>
    </row>
    <row r="4080" spans="1:6">
      <c r="A4080" t="s">
        <v>18530</v>
      </c>
      <c r="B4080" t="s">
        <v>21929</v>
      </c>
      <c r="C4080" s="11">
        <v>2017</v>
      </c>
      <c r="D4080" s="1">
        <v>1</v>
      </c>
      <c r="E4080" t="s">
        <v>16058</v>
      </c>
      <c r="F4080" s="306">
        <v>3.25</v>
      </c>
    </row>
    <row r="4081" spans="1:6">
      <c r="A4081" t="s">
        <v>18532</v>
      </c>
      <c r="B4081" t="s">
        <v>21930</v>
      </c>
      <c r="C4081" s="11">
        <v>2814</v>
      </c>
      <c r="D4081" s="1">
        <v>1</v>
      </c>
      <c r="E4081" t="s">
        <v>16058</v>
      </c>
      <c r="F4081" s="306">
        <v>5.6</v>
      </c>
    </row>
    <row r="4082" spans="1:6">
      <c r="A4082" t="s">
        <v>18534</v>
      </c>
      <c r="B4082" t="s">
        <v>21931</v>
      </c>
      <c r="C4082" s="11">
        <v>3592</v>
      </c>
      <c r="D4082" s="1">
        <v>1</v>
      </c>
      <c r="E4082" t="s">
        <v>16058</v>
      </c>
      <c r="F4082" s="306">
        <v>8.1999999999999993</v>
      </c>
    </row>
    <row r="4083" spans="1:6">
      <c r="A4083" t="s">
        <v>18536</v>
      </c>
      <c r="B4083" t="s">
        <v>21932</v>
      </c>
      <c r="C4083" s="11">
        <v>741</v>
      </c>
      <c r="D4083" s="1">
        <v>1</v>
      </c>
      <c r="E4083" t="s">
        <v>16058</v>
      </c>
      <c r="F4083" s="306">
        <v>1.96</v>
      </c>
    </row>
    <row r="4084" spans="1:6">
      <c r="A4084" t="s">
        <v>18538</v>
      </c>
      <c r="B4084" t="s">
        <v>21933</v>
      </c>
      <c r="C4084" s="11">
        <v>782</v>
      </c>
      <c r="D4084" s="1">
        <v>1</v>
      </c>
      <c r="E4084" t="s">
        <v>16058</v>
      </c>
      <c r="F4084" s="306">
        <v>3.5</v>
      </c>
    </row>
    <row r="4085" spans="1:6">
      <c r="A4085" t="s">
        <v>19980</v>
      </c>
      <c r="B4085" t="s">
        <v>21934</v>
      </c>
      <c r="C4085" s="11">
        <v>1127</v>
      </c>
      <c r="D4085" s="1">
        <v>1</v>
      </c>
      <c r="E4085" t="s">
        <v>16058</v>
      </c>
      <c r="F4085" s="306">
        <v>2.1549999999999998</v>
      </c>
    </row>
    <row r="4086" spans="1:6">
      <c r="A4086" t="s">
        <v>18540</v>
      </c>
      <c r="B4086" t="s">
        <v>21935</v>
      </c>
      <c r="C4086" s="11">
        <v>1202</v>
      </c>
      <c r="D4086" s="1">
        <v>1</v>
      </c>
      <c r="E4086" t="s">
        <v>16058</v>
      </c>
      <c r="F4086" s="306">
        <v>3.25</v>
      </c>
    </row>
    <row r="4087" spans="1:6">
      <c r="A4087" t="s">
        <v>18395</v>
      </c>
      <c r="B4087" t="s">
        <v>21936</v>
      </c>
      <c r="C4087" s="11">
        <v>1083</v>
      </c>
      <c r="D4087" s="1">
        <v>1</v>
      </c>
      <c r="E4087" t="s">
        <v>16058</v>
      </c>
      <c r="F4087" s="306">
        <v>2.7360000000000002</v>
      </c>
    </row>
    <row r="4088" spans="1:6">
      <c r="A4088" t="s">
        <v>18205</v>
      </c>
      <c r="B4088" t="s">
        <v>21937</v>
      </c>
      <c r="C4088" s="11">
        <v>1863</v>
      </c>
      <c r="D4088" s="1">
        <v>1</v>
      </c>
      <c r="E4088" t="s">
        <v>16058</v>
      </c>
      <c r="F4088" s="306">
        <v>4.6710000000000003</v>
      </c>
    </row>
    <row r="4089" spans="1:6">
      <c r="A4089" t="s">
        <v>21938</v>
      </c>
      <c r="B4089" t="s">
        <v>21939</v>
      </c>
      <c r="C4089" s="11">
        <v>2980</v>
      </c>
      <c r="D4089" s="1">
        <v>1</v>
      </c>
      <c r="E4089" t="s">
        <v>16058</v>
      </c>
      <c r="F4089" s="306">
        <v>6.3</v>
      </c>
    </row>
    <row r="4090" spans="1:6">
      <c r="A4090" t="s">
        <v>21940</v>
      </c>
      <c r="B4090" t="s">
        <v>21941</v>
      </c>
      <c r="C4090" s="11">
        <v>4426</v>
      </c>
      <c r="D4090" s="1">
        <v>1</v>
      </c>
      <c r="E4090" t="s">
        <v>16058</v>
      </c>
      <c r="F4090" s="306">
        <v>9.83</v>
      </c>
    </row>
    <row r="4091" spans="1:6">
      <c r="A4091" t="s">
        <v>18376</v>
      </c>
      <c r="B4091" t="s">
        <v>21942</v>
      </c>
      <c r="C4091" s="11">
        <v>682</v>
      </c>
      <c r="D4091" s="1">
        <v>1</v>
      </c>
      <c r="E4091" t="s">
        <v>16058</v>
      </c>
      <c r="F4091" s="306">
        <v>2.77</v>
      </c>
    </row>
    <row r="4092" spans="1:6">
      <c r="A4092" t="s">
        <v>18377</v>
      </c>
      <c r="B4092" t="s">
        <v>21943</v>
      </c>
      <c r="C4092" s="11">
        <v>1004</v>
      </c>
      <c r="D4092" s="1">
        <v>1</v>
      </c>
      <c r="E4092" t="s">
        <v>16058</v>
      </c>
      <c r="F4092" s="306">
        <v>4.2130000000000001</v>
      </c>
    </row>
    <row r="4093" spans="1:6">
      <c r="A4093" t="s">
        <v>18396</v>
      </c>
      <c r="B4093" t="s">
        <v>21944</v>
      </c>
      <c r="C4093" s="11">
        <v>1468</v>
      </c>
      <c r="D4093" s="1">
        <v>1</v>
      </c>
      <c r="E4093" t="s">
        <v>16058</v>
      </c>
      <c r="F4093" s="306">
        <v>2.7360000000000002</v>
      </c>
    </row>
    <row r="4094" spans="1:6">
      <c r="A4094" t="s">
        <v>18397</v>
      </c>
      <c r="B4094" t="s">
        <v>21945</v>
      </c>
      <c r="C4094" s="11">
        <v>1827</v>
      </c>
      <c r="D4094" s="1">
        <v>1</v>
      </c>
      <c r="E4094" t="s">
        <v>16058</v>
      </c>
      <c r="F4094" s="306">
        <v>4.6710000000000003</v>
      </c>
    </row>
    <row r="4095" spans="1:6">
      <c r="A4095" t="s">
        <v>18548</v>
      </c>
      <c r="B4095" t="s">
        <v>21946</v>
      </c>
      <c r="C4095" s="11">
        <v>1120</v>
      </c>
      <c r="D4095" s="1">
        <v>1</v>
      </c>
      <c r="E4095" t="s">
        <v>16058</v>
      </c>
      <c r="F4095" s="306">
        <v>3.14</v>
      </c>
    </row>
    <row r="4096" spans="1:6">
      <c r="A4096" t="s">
        <v>21947</v>
      </c>
      <c r="B4096" t="s">
        <v>21948</v>
      </c>
      <c r="C4096" s="11">
        <v>980</v>
      </c>
      <c r="D4096" s="1">
        <v>1</v>
      </c>
      <c r="E4096" t="s">
        <v>16058</v>
      </c>
      <c r="F4096" s="306">
        <v>3.0350000000000001</v>
      </c>
    </row>
    <row r="4097" spans="1:6">
      <c r="A4097" t="s">
        <v>21949</v>
      </c>
      <c r="B4097" t="s">
        <v>21950</v>
      </c>
      <c r="C4097" s="11">
        <v>1450</v>
      </c>
      <c r="D4097" s="1">
        <v>1</v>
      </c>
      <c r="E4097" t="s">
        <v>16058</v>
      </c>
      <c r="F4097" s="306">
        <v>5.21</v>
      </c>
    </row>
    <row r="4098" spans="1:6">
      <c r="A4098" t="s">
        <v>18550</v>
      </c>
      <c r="B4098" t="s">
        <v>21951</v>
      </c>
      <c r="C4098" s="11">
        <v>1143</v>
      </c>
      <c r="D4098" s="1">
        <v>1</v>
      </c>
      <c r="E4098" t="s">
        <v>16058</v>
      </c>
      <c r="F4098" s="306">
        <v>3.14</v>
      </c>
    </row>
    <row r="4099" spans="1:6">
      <c r="A4099" t="s">
        <v>18552</v>
      </c>
      <c r="B4099" t="s">
        <v>21952</v>
      </c>
      <c r="C4099" s="11">
        <v>1660</v>
      </c>
      <c r="D4099" s="1">
        <v>1</v>
      </c>
      <c r="E4099" t="s">
        <v>16058</v>
      </c>
      <c r="F4099" s="306">
        <v>5.57</v>
      </c>
    </row>
    <row r="4100" spans="1:6">
      <c r="A4100" t="s">
        <v>18554</v>
      </c>
      <c r="B4100" t="s">
        <v>21953</v>
      </c>
      <c r="C4100" s="11">
        <v>1192</v>
      </c>
      <c r="D4100" s="1">
        <v>1</v>
      </c>
      <c r="E4100" t="s">
        <v>16058</v>
      </c>
      <c r="F4100" s="306">
        <v>1.8580000000000001</v>
      </c>
    </row>
    <row r="4101" spans="1:6">
      <c r="A4101" t="s">
        <v>18556</v>
      </c>
      <c r="B4101" t="s">
        <v>21954</v>
      </c>
      <c r="C4101" s="11">
        <v>1551</v>
      </c>
      <c r="D4101" s="1">
        <v>1</v>
      </c>
      <c r="E4101" t="s">
        <v>16058</v>
      </c>
      <c r="F4101" s="306">
        <v>3.1749999999999998</v>
      </c>
    </row>
    <row r="4102" spans="1:6">
      <c r="A4102" t="s">
        <v>18558</v>
      </c>
      <c r="B4102" t="s">
        <v>21955</v>
      </c>
      <c r="C4102" s="11">
        <v>1431</v>
      </c>
      <c r="D4102" s="1">
        <v>1</v>
      </c>
      <c r="E4102" t="s">
        <v>16058</v>
      </c>
      <c r="F4102" s="306">
        <v>1.8580000000000001</v>
      </c>
    </row>
    <row r="4103" spans="1:6">
      <c r="A4103" t="s">
        <v>18560</v>
      </c>
      <c r="B4103" t="s">
        <v>21956</v>
      </c>
      <c r="C4103" s="11">
        <v>1671</v>
      </c>
      <c r="D4103" s="1">
        <v>1</v>
      </c>
      <c r="E4103" t="s">
        <v>16058</v>
      </c>
      <c r="F4103" s="306">
        <v>3.1749999999999998</v>
      </c>
    </row>
    <row r="4104" spans="1:6">
      <c r="A4104" t="s">
        <v>18382</v>
      </c>
      <c r="B4104" t="s">
        <v>21957</v>
      </c>
      <c r="C4104" s="11">
        <v>2250</v>
      </c>
      <c r="D4104" s="1">
        <v>1</v>
      </c>
      <c r="E4104" t="s">
        <v>16058</v>
      </c>
      <c r="F4104" s="306">
        <v>2.7890000000000001</v>
      </c>
    </row>
    <row r="4105" spans="1:6">
      <c r="A4105" t="s">
        <v>18383</v>
      </c>
      <c r="B4105" t="s">
        <v>21958</v>
      </c>
      <c r="C4105" s="11">
        <v>2990</v>
      </c>
      <c r="D4105" s="1">
        <v>1</v>
      </c>
      <c r="E4105" t="s">
        <v>16058</v>
      </c>
      <c r="F4105" s="306">
        <v>5.09</v>
      </c>
    </row>
    <row r="4106" spans="1:6">
      <c r="A4106" t="s">
        <v>18390</v>
      </c>
      <c r="B4106" t="s">
        <v>21959</v>
      </c>
      <c r="C4106" s="11">
        <v>2123</v>
      </c>
      <c r="D4106" s="1">
        <v>1</v>
      </c>
      <c r="E4106" t="s">
        <v>16058</v>
      </c>
      <c r="F4106" s="306">
        <v>2.7349999999999999</v>
      </c>
    </row>
    <row r="4107" spans="1:6">
      <c r="A4107" t="s">
        <v>18391</v>
      </c>
      <c r="B4107" t="s">
        <v>21960</v>
      </c>
      <c r="C4107" s="11">
        <v>2752</v>
      </c>
      <c r="D4107" s="1">
        <v>1</v>
      </c>
      <c r="E4107" t="s">
        <v>16058</v>
      </c>
      <c r="F4107" s="306">
        <v>4.8719999999999999</v>
      </c>
    </row>
    <row r="4108" spans="1:6">
      <c r="A4108" t="s">
        <v>18393</v>
      </c>
      <c r="B4108" t="s">
        <v>21961</v>
      </c>
      <c r="C4108" s="11">
        <v>4262</v>
      </c>
      <c r="D4108" s="1">
        <v>1</v>
      </c>
      <c r="E4108" t="s">
        <v>16058</v>
      </c>
      <c r="F4108" s="306">
        <v>6.65</v>
      </c>
    </row>
    <row r="4109" spans="1:6">
      <c r="A4109" t="s">
        <v>18206</v>
      </c>
      <c r="B4109" t="s">
        <v>21962</v>
      </c>
      <c r="C4109" s="11">
        <v>4983</v>
      </c>
      <c r="D4109" s="1">
        <v>1</v>
      </c>
      <c r="E4109" t="s">
        <v>16058</v>
      </c>
      <c r="F4109" s="306">
        <v>8.35</v>
      </c>
    </row>
    <row r="4110" spans="1:6">
      <c r="A4110" t="s">
        <v>18378</v>
      </c>
      <c r="B4110" t="s">
        <v>21963</v>
      </c>
      <c r="C4110" s="11">
        <v>1397</v>
      </c>
      <c r="D4110" s="1">
        <v>1</v>
      </c>
      <c r="E4110" t="s">
        <v>16058</v>
      </c>
      <c r="F4110" s="306">
        <v>2.3519999999999999</v>
      </c>
    </row>
    <row r="4111" spans="1:6">
      <c r="A4111" t="s">
        <v>18207</v>
      </c>
      <c r="B4111" t="s">
        <v>21964</v>
      </c>
      <c r="C4111" s="11">
        <v>1743</v>
      </c>
      <c r="D4111" s="1">
        <v>1</v>
      </c>
      <c r="E4111" t="s">
        <v>16058</v>
      </c>
      <c r="F4111" s="306">
        <v>4.6840000000000002</v>
      </c>
    </row>
    <row r="4112" spans="1:6">
      <c r="A4112" t="s">
        <v>18386</v>
      </c>
      <c r="B4112" t="s">
        <v>21965</v>
      </c>
      <c r="C4112" s="11">
        <v>3904</v>
      </c>
      <c r="D4112" s="1">
        <v>1</v>
      </c>
      <c r="E4112" t="s">
        <v>16058</v>
      </c>
      <c r="F4112" s="306">
        <v>6.65</v>
      </c>
    </row>
    <row r="4113" spans="1:6">
      <c r="A4113" t="s">
        <v>18201</v>
      </c>
      <c r="B4113" t="s">
        <v>21966</v>
      </c>
      <c r="C4113" s="11">
        <v>4672</v>
      </c>
      <c r="D4113" s="1">
        <v>1</v>
      </c>
      <c r="E4113" t="s">
        <v>16058</v>
      </c>
      <c r="F4113" s="306">
        <v>8.2460000000000004</v>
      </c>
    </row>
    <row r="4114" spans="1:6">
      <c r="A4114" t="s">
        <v>18208</v>
      </c>
      <c r="B4114" t="s">
        <v>21967</v>
      </c>
      <c r="C4114" s="11">
        <v>1657</v>
      </c>
      <c r="D4114" s="1">
        <v>1</v>
      </c>
      <c r="E4114" t="s">
        <v>16058</v>
      </c>
      <c r="F4114" s="306">
        <v>2.8029999999999999</v>
      </c>
    </row>
    <row r="4115" spans="1:6">
      <c r="A4115" t="s">
        <v>18573</v>
      </c>
      <c r="B4115" t="s">
        <v>21968</v>
      </c>
      <c r="C4115" s="11">
        <v>2147</v>
      </c>
      <c r="D4115" s="1">
        <v>1</v>
      </c>
      <c r="E4115" t="s">
        <v>16058</v>
      </c>
      <c r="F4115" s="306">
        <v>4.75</v>
      </c>
    </row>
    <row r="4116" spans="1:6">
      <c r="A4116" t="s">
        <v>18575</v>
      </c>
      <c r="B4116" t="s">
        <v>21969</v>
      </c>
      <c r="C4116" s="11">
        <v>1450</v>
      </c>
      <c r="D4116" s="1">
        <v>1</v>
      </c>
      <c r="E4116" t="s">
        <v>16058</v>
      </c>
      <c r="F4116" s="306">
        <v>2.605</v>
      </c>
    </row>
    <row r="4117" spans="1:6">
      <c r="A4117" t="s">
        <v>18577</v>
      </c>
      <c r="B4117" t="s">
        <v>21970</v>
      </c>
      <c r="C4117" s="11">
        <v>1850</v>
      </c>
      <c r="D4117" s="1">
        <v>1</v>
      </c>
      <c r="E4117" t="s">
        <v>16058</v>
      </c>
      <c r="F4117" s="306">
        <v>4.4950000000000001</v>
      </c>
    </row>
    <row r="4118" spans="1:6">
      <c r="A4118" t="s">
        <v>18579</v>
      </c>
      <c r="B4118" t="s">
        <v>21971</v>
      </c>
      <c r="C4118" s="11">
        <v>1017</v>
      </c>
      <c r="D4118" s="1">
        <v>1</v>
      </c>
      <c r="E4118" t="s">
        <v>16058</v>
      </c>
      <c r="F4118" s="306">
        <v>2.605</v>
      </c>
    </row>
    <row r="4119" spans="1:6">
      <c r="A4119" t="s">
        <v>18581</v>
      </c>
      <c r="B4119" t="s">
        <v>21972</v>
      </c>
      <c r="C4119" s="11">
        <v>1343</v>
      </c>
      <c r="D4119" s="1">
        <v>1</v>
      </c>
      <c r="E4119" t="s">
        <v>16058</v>
      </c>
      <c r="F4119" s="306">
        <v>4.4950000000000001</v>
      </c>
    </row>
    <row r="4120" spans="1:6">
      <c r="A4120" t="s">
        <v>19981</v>
      </c>
      <c r="B4120" t="s">
        <v>21973</v>
      </c>
      <c r="C4120" s="11">
        <v>1192</v>
      </c>
      <c r="D4120" s="1">
        <v>1</v>
      </c>
      <c r="E4120" t="s">
        <v>16058</v>
      </c>
      <c r="F4120" s="306">
        <v>2.6139999999999999</v>
      </c>
    </row>
    <row r="4121" spans="1:6">
      <c r="A4121" t="s">
        <v>18948</v>
      </c>
      <c r="B4121" t="s">
        <v>21974</v>
      </c>
      <c r="C4121" s="11">
        <v>5739</v>
      </c>
      <c r="D4121" s="1">
        <v>1</v>
      </c>
      <c r="E4121" t="s">
        <v>16058</v>
      </c>
      <c r="F4121" s="306">
        <v>8.34</v>
      </c>
    </row>
    <row r="4122" spans="1:6">
      <c r="A4122" t="s">
        <v>18583</v>
      </c>
      <c r="B4122" t="s">
        <v>21975</v>
      </c>
      <c r="C4122" s="11">
        <v>2753</v>
      </c>
      <c r="D4122" s="1">
        <v>1</v>
      </c>
      <c r="E4122" t="s">
        <v>16058</v>
      </c>
      <c r="F4122" s="306">
        <v>2.2000000000000002</v>
      </c>
    </row>
    <row r="4123" spans="1:6">
      <c r="A4123" t="s">
        <v>19982</v>
      </c>
      <c r="B4123" t="s">
        <v>21976</v>
      </c>
      <c r="C4123" s="11">
        <v>2474</v>
      </c>
      <c r="D4123" s="1">
        <v>1</v>
      </c>
      <c r="E4123" t="s">
        <v>16058</v>
      </c>
      <c r="F4123" s="306">
        <v>2.8</v>
      </c>
    </row>
    <row r="4124" spans="1:6">
      <c r="A4124" t="s">
        <v>19983</v>
      </c>
      <c r="B4124" t="s">
        <v>21977</v>
      </c>
      <c r="C4124" s="11">
        <v>3004</v>
      </c>
      <c r="D4124" s="1">
        <v>1</v>
      </c>
      <c r="E4124" t="s">
        <v>16058</v>
      </c>
      <c r="F4124" s="306">
        <v>4.9000000000000004</v>
      </c>
    </row>
    <row r="4125" spans="1:6">
      <c r="A4125" t="s">
        <v>21978</v>
      </c>
      <c r="B4125" t="s">
        <v>21979</v>
      </c>
      <c r="C4125" s="11">
        <v>2386</v>
      </c>
      <c r="D4125" s="1">
        <v>1</v>
      </c>
      <c r="E4125" t="s">
        <v>16058</v>
      </c>
      <c r="F4125" s="306">
        <v>2.85</v>
      </c>
    </row>
    <row r="4126" spans="1:6">
      <c r="A4126" t="s">
        <v>21980</v>
      </c>
      <c r="B4126" t="s">
        <v>21981</v>
      </c>
      <c r="C4126" s="11">
        <v>2941</v>
      </c>
      <c r="D4126" s="1">
        <v>1</v>
      </c>
      <c r="E4126" t="s">
        <v>16058</v>
      </c>
      <c r="F4126" s="306">
        <v>4.95</v>
      </c>
    </row>
    <row r="4127" spans="1:6">
      <c r="A4127" t="s">
        <v>19984</v>
      </c>
      <c r="B4127" t="s">
        <v>21982</v>
      </c>
      <c r="C4127" s="11">
        <v>1984</v>
      </c>
      <c r="D4127" s="1">
        <v>1</v>
      </c>
      <c r="E4127" t="s">
        <v>16058</v>
      </c>
      <c r="F4127" s="306">
        <v>2.75</v>
      </c>
    </row>
    <row r="4128" spans="1:6">
      <c r="A4128" t="s">
        <v>19985</v>
      </c>
      <c r="B4128" t="s">
        <v>21983</v>
      </c>
      <c r="C4128" s="11">
        <v>2391</v>
      </c>
      <c r="D4128" s="1">
        <v>1</v>
      </c>
      <c r="E4128" t="s">
        <v>16058</v>
      </c>
      <c r="F4128" s="306">
        <v>4.25</v>
      </c>
    </row>
    <row r="4129" spans="1:6">
      <c r="A4129" t="s">
        <v>21984</v>
      </c>
      <c r="B4129" t="s">
        <v>21985</v>
      </c>
      <c r="C4129" s="11">
        <v>2370</v>
      </c>
      <c r="D4129" s="1">
        <v>1</v>
      </c>
      <c r="E4129" t="s">
        <v>16058</v>
      </c>
      <c r="F4129" s="306">
        <v>2.76</v>
      </c>
    </row>
    <row r="4130" spans="1:6">
      <c r="A4130" t="s">
        <v>18968</v>
      </c>
      <c r="B4130" t="s">
        <v>21986</v>
      </c>
      <c r="C4130" s="11">
        <v>2821</v>
      </c>
      <c r="D4130" s="1">
        <v>1</v>
      </c>
      <c r="E4130" t="s">
        <v>16058</v>
      </c>
      <c r="F4130" s="306">
        <v>4.26</v>
      </c>
    </row>
    <row r="4131" spans="1:6">
      <c r="A4131" t="s">
        <v>18954</v>
      </c>
      <c r="B4131" t="s">
        <v>21987</v>
      </c>
      <c r="C4131" s="11">
        <v>3424</v>
      </c>
      <c r="D4131" s="1">
        <v>1</v>
      </c>
      <c r="E4131" t="s">
        <v>16058</v>
      </c>
      <c r="F4131" s="306">
        <v>2.95</v>
      </c>
    </row>
    <row r="4132" spans="1:6">
      <c r="A4132" t="s">
        <v>18585</v>
      </c>
      <c r="B4132" t="s">
        <v>21988</v>
      </c>
      <c r="C4132" s="11">
        <v>4144</v>
      </c>
      <c r="D4132" s="1">
        <v>1</v>
      </c>
      <c r="E4132" t="s">
        <v>16058</v>
      </c>
      <c r="F4132" s="306">
        <v>5.15</v>
      </c>
    </row>
    <row r="4133" spans="1:6">
      <c r="A4133" t="s">
        <v>18401</v>
      </c>
      <c r="B4133" t="s">
        <v>21989</v>
      </c>
      <c r="C4133" s="11">
        <v>3952</v>
      </c>
      <c r="D4133" s="1">
        <v>1</v>
      </c>
      <c r="E4133" t="s">
        <v>16058</v>
      </c>
      <c r="F4133" s="306">
        <v>4.25</v>
      </c>
    </row>
    <row r="4134" spans="1:6">
      <c r="A4134" t="s">
        <v>18402</v>
      </c>
      <c r="B4134" t="s">
        <v>21990</v>
      </c>
      <c r="C4134" s="11">
        <v>4071</v>
      </c>
      <c r="D4134" s="1">
        <v>1</v>
      </c>
      <c r="E4134" t="s">
        <v>16058</v>
      </c>
      <c r="F4134" s="306">
        <v>4.25</v>
      </c>
    </row>
    <row r="4135" spans="1:6">
      <c r="A4135" t="s">
        <v>18403</v>
      </c>
      <c r="B4135" t="s">
        <v>21991</v>
      </c>
      <c r="C4135" s="11">
        <v>5993</v>
      </c>
      <c r="D4135" s="1">
        <v>1</v>
      </c>
      <c r="E4135" t="s">
        <v>16058</v>
      </c>
      <c r="F4135" s="306">
        <v>4.9800000000000004</v>
      </c>
    </row>
    <row r="4136" spans="1:6">
      <c r="A4136" t="s">
        <v>18587</v>
      </c>
      <c r="B4136" t="s">
        <v>21992</v>
      </c>
      <c r="C4136" s="11">
        <v>1551</v>
      </c>
      <c r="D4136" s="1">
        <v>1</v>
      </c>
      <c r="E4136" t="s">
        <v>16058</v>
      </c>
      <c r="F4136" s="306">
        <v>3.1309999999999998</v>
      </c>
    </row>
    <row r="4137" spans="1:6">
      <c r="A4137" t="s">
        <v>18589</v>
      </c>
      <c r="B4137" t="s">
        <v>21993</v>
      </c>
      <c r="C4137" s="11">
        <v>2032</v>
      </c>
      <c r="D4137" s="1">
        <v>1</v>
      </c>
      <c r="E4137" t="s">
        <v>16058</v>
      </c>
      <c r="F4137" s="306">
        <v>5.1340000000000003</v>
      </c>
    </row>
    <row r="4138" spans="1:6">
      <c r="A4138" t="s">
        <v>21994</v>
      </c>
      <c r="B4138" t="s">
        <v>21995</v>
      </c>
      <c r="C4138" s="11">
        <v>1422</v>
      </c>
      <c r="D4138" s="1">
        <v>1</v>
      </c>
      <c r="E4138" t="s">
        <v>16058</v>
      </c>
      <c r="F4138" s="306">
        <v>3.1309999999999998</v>
      </c>
    </row>
    <row r="4139" spans="1:6">
      <c r="A4139" t="s">
        <v>21996</v>
      </c>
      <c r="B4139" t="s">
        <v>21997</v>
      </c>
      <c r="C4139" s="11">
        <v>1743</v>
      </c>
      <c r="D4139" s="1">
        <v>1</v>
      </c>
      <c r="E4139" t="s">
        <v>16058</v>
      </c>
      <c r="F4139" s="306">
        <v>5.21</v>
      </c>
    </row>
    <row r="4140" spans="1:6">
      <c r="A4140" t="s">
        <v>21998</v>
      </c>
      <c r="B4140" t="s">
        <v>21999</v>
      </c>
      <c r="C4140" s="11">
        <v>285</v>
      </c>
      <c r="D4140" s="1">
        <v>1</v>
      </c>
      <c r="E4140" t="s">
        <v>16058</v>
      </c>
      <c r="F4140" s="306">
        <v>6.2E-2</v>
      </c>
    </row>
    <row r="4141" spans="1:6">
      <c r="A4141" t="s">
        <v>22000</v>
      </c>
      <c r="B4141" t="s">
        <v>22001</v>
      </c>
      <c r="C4141" s="11">
        <v>299</v>
      </c>
      <c r="D4141" s="1">
        <v>1</v>
      </c>
      <c r="E4141" t="s">
        <v>16058</v>
      </c>
      <c r="F4141" s="306">
        <v>7.5999999999999998E-2</v>
      </c>
    </row>
    <row r="4142" spans="1:6">
      <c r="A4142" t="s">
        <v>22002</v>
      </c>
      <c r="B4142" t="s">
        <v>22003</v>
      </c>
      <c r="C4142" s="11">
        <v>158.4</v>
      </c>
      <c r="D4142" s="1">
        <v>1</v>
      </c>
      <c r="E4142" t="s">
        <v>16058</v>
      </c>
      <c r="F4142" s="306">
        <v>0.01</v>
      </c>
    </row>
    <row r="4143" spans="1:6">
      <c r="A4143" t="s">
        <v>19986</v>
      </c>
      <c r="B4143" t="s">
        <v>22004</v>
      </c>
      <c r="C4143" s="11">
        <v>152.66999999999999</v>
      </c>
      <c r="D4143" s="1">
        <v>1</v>
      </c>
      <c r="E4143" t="s">
        <v>16058</v>
      </c>
      <c r="F4143" s="306">
        <v>0.01</v>
      </c>
    </row>
    <row r="4144" spans="1:6">
      <c r="A4144" t="s">
        <v>22005</v>
      </c>
      <c r="B4144" t="s">
        <v>22006</v>
      </c>
      <c r="C4144" s="11">
        <v>190.44</v>
      </c>
      <c r="D4144" s="1">
        <v>1</v>
      </c>
      <c r="E4144" t="s">
        <v>16058</v>
      </c>
      <c r="F4144" s="306">
        <v>0.11700000000000001</v>
      </c>
    </row>
    <row r="4145" spans="1:6">
      <c r="A4145" t="s">
        <v>18965</v>
      </c>
      <c r="B4145" t="s">
        <v>18966</v>
      </c>
      <c r="C4145" s="11">
        <v>154.24</v>
      </c>
      <c r="D4145" s="1">
        <v>1</v>
      </c>
      <c r="E4145" t="s">
        <v>16058</v>
      </c>
      <c r="F4145" s="306">
        <v>0.13200000000000001</v>
      </c>
    </row>
    <row r="4146" spans="1:6">
      <c r="A4146" t="s">
        <v>22007</v>
      </c>
      <c r="B4146" t="s">
        <v>22008</v>
      </c>
      <c r="C4146" s="11">
        <v>162.88</v>
      </c>
      <c r="D4146" s="1">
        <v>1</v>
      </c>
      <c r="E4146" t="s">
        <v>16058</v>
      </c>
      <c r="F4146" s="306">
        <v>0.13</v>
      </c>
    </row>
    <row r="4147" spans="1:6">
      <c r="A4147" t="s">
        <v>22009</v>
      </c>
      <c r="B4147" t="s">
        <v>22010</v>
      </c>
      <c r="C4147" s="11">
        <v>97.77</v>
      </c>
      <c r="D4147" s="1">
        <v>1</v>
      </c>
      <c r="E4147" t="s">
        <v>16058</v>
      </c>
      <c r="F4147" s="306">
        <v>4.9000000000000002E-2</v>
      </c>
    </row>
    <row r="4148" spans="1:6">
      <c r="A4148" t="s">
        <v>22011</v>
      </c>
      <c r="B4148" t="s">
        <v>22012</v>
      </c>
      <c r="C4148" s="11">
        <v>117.41</v>
      </c>
      <c r="D4148" s="1">
        <v>1</v>
      </c>
      <c r="E4148" t="s">
        <v>16058</v>
      </c>
      <c r="F4148" s="306">
        <v>4.4999999999999998E-2</v>
      </c>
    </row>
    <row r="4149" spans="1:6">
      <c r="A4149" t="s">
        <v>18975</v>
      </c>
      <c r="B4149" t="s">
        <v>18976</v>
      </c>
      <c r="C4149" s="11">
        <v>197.86</v>
      </c>
      <c r="D4149" s="1">
        <v>1</v>
      </c>
      <c r="E4149" t="s">
        <v>16058</v>
      </c>
      <c r="F4149" s="306">
        <v>4.9000000000000002E-2</v>
      </c>
    </row>
    <row r="4150" spans="1:6">
      <c r="A4150" t="s">
        <v>19987</v>
      </c>
      <c r="B4150" t="s">
        <v>19988</v>
      </c>
      <c r="C4150" s="11">
        <v>148.77000000000001</v>
      </c>
      <c r="D4150" s="1">
        <v>1</v>
      </c>
      <c r="E4150" t="s">
        <v>16058</v>
      </c>
      <c r="F4150" s="306">
        <v>4.9000000000000002E-2</v>
      </c>
    </row>
    <row r="4151" spans="1:6">
      <c r="A4151" t="s">
        <v>22013</v>
      </c>
      <c r="B4151" t="s">
        <v>22014</v>
      </c>
      <c r="C4151" s="11">
        <v>219</v>
      </c>
      <c r="D4151" s="1">
        <v>1</v>
      </c>
      <c r="E4151" t="s">
        <v>16058</v>
      </c>
      <c r="F4151" s="306">
        <v>0.06</v>
      </c>
    </row>
    <row r="4152" spans="1:6">
      <c r="A4152" t="s">
        <v>19989</v>
      </c>
      <c r="B4152" t="s">
        <v>22015</v>
      </c>
      <c r="C4152" s="11">
        <v>175.56</v>
      </c>
      <c r="D4152" s="1">
        <v>1</v>
      </c>
      <c r="E4152" t="s">
        <v>16058</v>
      </c>
      <c r="F4152" s="306">
        <v>6.0999999999999999E-2</v>
      </c>
    </row>
    <row r="4153" spans="1:6">
      <c r="A4153" t="s">
        <v>22016</v>
      </c>
      <c r="B4153" t="s">
        <v>22017</v>
      </c>
      <c r="C4153" s="11">
        <v>173.25</v>
      </c>
      <c r="D4153" s="1">
        <v>1</v>
      </c>
      <c r="E4153" t="s">
        <v>16058</v>
      </c>
      <c r="F4153" s="306">
        <v>7.5999999999999998E-2</v>
      </c>
    </row>
    <row r="4154" spans="1:6">
      <c r="A4154" t="s">
        <v>18591</v>
      </c>
      <c r="B4154" t="s">
        <v>18592</v>
      </c>
      <c r="C4154" s="11">
        <v>69.67</v>
      </c>
      <c r="D4154" s="1">
        <v>1</v>
      </c>
      <c r="E4154" t="s">
        <v>16058</v>
      </c>
      <c r="F4154" s="306">
        <v>0.01</v>
      </c>
    </row>
    <row r="4155" spans="1:6">
      <c r="A4155" t="s">
        <v>19990</v>
      </c>
      <c r="B4155" t="s">
        <v>19991</v>
      </c>
      <c r="C4155" s="11">
        <v>74.17</v>
      </c>
      <c r="D4155" s="1">
        <v>1</v>
      </c>
      <c r="E4155" t="s">
        <v>16058</v>
      </c>
      <c r="F4155" s="306">
        <v>0.13500000000000001</v>
      </c>
    </row>
    <row r="4156" spans="1:6">
      <c r="A4156" t="s">
        <v>18593</v>
      </c>
      <c r="B4156" t="s">
        <v>22018</v>
      </c>
      <c r="C4156" s="11">
        <v>62.41</v>
      </c>
      <c r="D4156" s="1">
        <v>1</v>
      </c>
      <c r="E4156" t="s">
        <v>16058</v>
      </c>
      <c r="F4156" s="306">
        <v>8.3000000000000004E-2</v>
      </c>
    </row>
    <row r="4157" spans="1:6">
      <c r="A4157" t="s">
        <v>18974</v>
      </c>
      <c r="B4157" t="s">
        <v>22019</v>
      </c>
      <c r="C4157" s="11">
        <v>80.25</v>
      </c>
      <c r="D4157" s="1">
        <v>1</v>
      </c>
      <c r="E4157" t="s">
        <v>16058</v>
      </c>
      <c r="F4157" s="306">
        <v>8.5999999999999993E-2</v>
      </c>
    </row>
    <row r="4158" spans="1:6">
      <c r="A4158" t="s">
        <v>18594</v>
      </c>
      <c r="B4158" t="s">
        <v>22020</v>
      </c>
      <c r="C4158" s="11">
        <v>66.31</v>
      </c>
      <c r="D4158" s="1">
        <v>1</v>
      </c>
      <c r="E4158" t="s">
        <v>16058</v>
      </c>
      <c r="F4158" s="306">
        <v>6.5000000000000002E-2</v>
      </c>
    </row>
    <row r="4159" spans="1:6">
      <c r="A4159" t="s">
        <v>22021</v>
      </c>
      <c r="B4159" t="s">
        <v>19991</v>
      </c>
      <c r="C4159" s="11">
        <v>80.930000000000007</v>
      </c>
      <c r="D4159" s="1">
        <v>1</v>
      </c>
      <c r="E4159" t="s">
        <v>16058</v>
      </c>
      <c r="F4159" s="306">
        <v>0.13700000000000001</v>
      </c>
    </row>
    <row r="4160" spans="1:6">
      <c r="A4160" t="s">
        <v>19992</v>
      </c>
      <c r="B4160" t="s">
        <v>22022</v>
      </c>
      <c r="C4160" s="11">
        <v>22.3</v>
      </c>
      <c r="D4160" s="1">
        <v>1</v>
      </c>
      <c r="E4160" t="s">
        <v>16058</v>
      </c>
      <c r="F4160" s="306">
        <v>5.0000000000000001E-3</v>
      </c>
    </row>
    <row r="4161" spans="1:6">
      <c r="A4161" t="s">
        <v>19993</v>
      </c>
      <c r="B4161" t="s">
        <v>19994</v>
      </c>
      <c r="C4161" s="11">
        <v>14.86</v>
      </c>
      <c r="D4161" s="1">
        <v>1</v>
      </c>
      <c r="E4161" t="s">
        <v>16058</v>
      </c>
      <c r="F4161" s="306">
        <v>5.0000000000000001E-3</v>
      </c>
    </row>
    <row r="4162" spans="1:6">
      <c r="A4162" t="s">
        <v>22023</v>
      </c>
      <c r="B4162" t="s">
        <v>22024</v>
      </c>
      <c r="C4162" s="11">
        <v>22.99</v>
      </c>
      <c r="D4162" s="1">
        <v>1</v>
      </c>
      <c r="E4162" t="s">
        <v>16058</v>
      </c>
      <c r="F4162" s="306">
        <v>5.0000000000000001E-3</v>
      </c>
    </row>
    <row r="4163" spans="1:6">
      <c r="A4163" t="s">
        <v>22025</v>
      </c>
      <c r="B4163" t="s">
        <v>22026</v>
      </c>
      <c r="C4163" s="11">
        <v>23.72</v>
      </c>
      <c r="D4163" s="1">
        <v>1</v>
      </c>
      <c r="E4163" t="s">
        <v>16058</v>
      </c>
      <c r="F4163" s="306">
        <v>7.0000000000000001E-3</v>
      </c>
    </row>
    <row r="4164" spans="1:6">
      <c r="A4164" t="s">
        <v>22027</v>
      </c>
      <c r="B4164" t="s">
        <v>22028</v>
      </c>
      <c r="C4164" s="11">
        <v>33.19</v>
      </c>
      <c r="D4164" s="1">
        <v>1</v>
      </c>
      <c r="E4164" t="s">
        <v>16058</v>
      </c>
      <c r="F4164" s="306">
        <v>6.0000000000000001E-3</v>
      </c>
    </row>
    <row r="4165" spans="1:6">
      <c r="A4165" t="s">
        <v>18595</v>
      </c>
      <c r="B4165" t="s">
        <v>22029</v>
      </c>
      <c r="C4165" s="11">
        <v>212</v>
      </c>
      <c r="D4165" s="1">
        <v>1</v>
      </c>
      <c r="E4165" t="s">
        <v>16058</v>
      </c>
      <c r="F4165" s="306">
        <v>4.2999999999999997E-2</v>
      </c>
    </row>
    <row r="4166" spans="1:6">
      <c r="A4166" t="s">
        <v>18902</v>
      </c>
      <c r="B4166" t="s">
        <v>18903</v>
      </c>
      <c r="C4166" s="11">
        <v>22.28</v>
      </c>
      <c r="D4166" s="1">
        <v>1</v>
      </c>
      <c r="E4166" t="s">
        <v>16058</v>
      </c>
      <c r="F4166" s="306">
        <v>1.7999999999999999E-2</v>
      </c>
    </row>
    <row r="4167" spans="1:6">
      <c r="A4167" t="s">
        <v>18904</v>
      </c>
      <c r="B4167" t="s">
        <v>18905</v>
      </c>
      <c r="C4167" s="11">
        <v>16.73</v>
      </c>
      <c r="D4167" s="1">
        <v>1</v>
      </c>
      <c r="E4167" t="s">
        <v>16058</v>
      </c>
      <c r="F4167" s="306">
        <v>1.0999999999999999E-2</v>
      </c>
    </row>
    <row r="4168" spans="1:6">
      <c r="A4168" t="s">
        <v>18906</v>
      </c>
      <c r="B4168" t="s">
        <v>18907</v>
      </c>
      <c r="C4168" s="11">
        <v>11.14</v>
      </c>
      <c r="D4168" s="1">
        <v>1</v>
      </c>
      <c r="E4168" t="s">
        <v>16058</v>
      </c>
      <c r="F4168" s="306">
        <v>7.0000000000000001E-3</v>
      </c>
    </row>
    <row r="4169" spans="1:6">
      <c r="A4169" t="s">
        <v>18908</v>
      </c>
      <c r="B4169" t="s">
        <v>22030</v>
      </c>
      <c r="C4169" s="11">
        <v>5.59</v>
      </c>
      <c r="D4169" s="1">
        <v>1</v>
      </c>
      <c r="E4169" t="s">
        <v>16058</v>
      </c>
      <c r="F4169" s="306">
        <v>1E-3</v>
      </c>
    </row>
    <row r="4170" spans="1:6">
      <c r="A4170" t="s">
        <v>18596</v>
      </c>
      <c r="B4170" t="s">
        <v>22031</v>
      </c>
      <c r="C4170" s="11">
        <v>192.3</v>
      </c>
      <c r="D4170" s="1">
        <v>1</v>
      </c>
      <c r="E4170" t="s">
        <v>16058</v>
      </c>
      <c r="F4170" s="306">
        <v>8.9999999999999993E-3</v>
      </c>
    </row>
    <row r="4171" spans="1:6">
      <c r="A4171" t="s">
        <v>18597</v>
      </c>
      <c r="B4171" t="s">
        <v>22032</v>
      </c>
      <c r="C4171" s="11">
        <v>122.61</v>
      </c>
      <c r="D4171" s="1">
        <v>1</v>
      </c>
      <c r="E4171" t="s">
        <v>16058</v>
      </c>
      <c r="F4171" s="306">
        <v>8.9999999999999993E-3</v>
      </c>
    </row>
    <row r="4172" spans="1:6">
      <c r="A4172" t="s">
        <v>18598</v>
      </c>
      <c r="B4172" t="s">
        <v>22033</v>
      </c>
      <c r="C4172" s="11">
        <v>122.61</v>
      </c>
      <c r="D4172" s="1">
        <v>1</v>
      </c>
      <c r="E4172" t="s">
        <v>16058</v>
      </c>
      <c r="F4172" s="306">
        <v>8.9999999999999993E-3</v>
      </c>
    </row>
    <row r="4173" spans="1:6">
      <c r="A4173" t="s">
        <v>18599</v>
      </c>
      <c r="B4173" t="s">
        <v>22034</v>
      </c>
      <c r="C4173" s="11">
        <v>122.61</v>
      </c>
      <c r="D4173" s="1">
        <v>1</v>
      </c>
      <c r="E4173" t="s">
        <v>16058</v>
      </c>
      <c r="F4173" s="306">
        <v>8.0000000000000002E-3</v>
      </c>
    </row>
    <row r="4174" spans="1:6">
      <c r="A4174" t="s">
        <v>18909</v>
      </c>
      <c r="B4174" t="s">
        <v>22035</v>
      </c>
      <c r="C4174" s="11">
        <v>11.14</v>
      </c>
      <c r="D4174" s="1">
        <v>1</v>
      </c>
      <c r="E4174" t="s">
        <v>16058</v>
      </c>
      <c r="F4174" s="306">
        <v>1.7999999999999999E-2</v>
      </c>
    </row>
    <row r="4175" spans="1:6">
      <c r="A4175" t="s">
        <v>18910</v>
      </c>
      <c r="B4175" t="s">
        <v>22036</v>
      </c>
      <c r="C4175" s="11">
        <v>11.14</v>
      </c>
      <c r="D4175" s="1">
        <v>1</v>
      </c>
      <c r="E4175" t="s">
        <v>16058</v>
      </c>
      <c r="F4175" s="306">
        <v>1.2E-2</v>
      </c>
    </row>
    <row r="4176" spans="1:6">
      <c r="A4176" t="s">
        <v>18911</v>
      </c>
      <c r="B4176" t="s">
        <v>22037</v>
      </c>
      <c r="C4176" s="11">
        <v>11.14</v>
      </c>
      <c r="D4176" s="1">
        <v>1</v>
      </c>
      <c r="E4176" t="s">
        <v>16058</v>
      </c>
      <c r="F4176" s="306">
        <v>1.6E-2</v>
      </c>
    </row>
    <row r="4177" spans="1:6">
      <c r="A4177" t="s">
        <v>18912</v>
      </c>
      <c r="B4177" t="s">
        <v>22038</v>
      </c>
      <c r="C4177" s="11">
        <v>11.14</v>
      </c>
      <c r="D4177" s="1">
        <v>1</v>
      </c>
      <c r="E4177" t="s">
        <v>16058</v>
      </c>
      <c r="F4177" s="306">
        <v>1.7999999999999999E-2</v>
      </c>
    </row>
    <row r="4178" spans="1:6">
      <c r="A4178" t="s">
        <v>18913</v>
      </c>
      <c r="B4178" t="s">
        <v>22039</v>
      </c>
      <c r="C4178" s="11">
        <v>5.59</v>
      </c>
      <c r="D4178" s="1">
        <v>1</v>
      </c>
      <c r="E4178" t="s">
        <v>16058</v>
      </c>
      <c r="F4178" s="306">
        <v>2E-3</v>
      </c>
    </row>
    <row r="4179" spans="1:6">
      <c r="A4179" t="s">
        <v>18914</v>
      </c>
      <c r="B4179" t="s">
        <v>22040</v>
      </c>
      <c r="C4179" s="11">
        <v>5.59</v>
      </c>
      <c r="D4179" s="1">
        <v>1</v>
      </c>
      <c r="E4179" t="s">
        <v>16058</v>
      </c>
      <c r="F4179" s="306">
        <v>1E-3</v>
      </c>
    </row>
    <row r="4180" spans="1:6">
      <c r="A4180" t="s">
        <v>18915</v>
      </c>
      <c r="B4180" t="s">
        <v>22041</v>
      </c>
      <c r="C4180" s="11">
        <v>6.97</v>
      </c>
      <c r="D4180" s="1">
        <v>1</v>
      </c>
      <c r="E4180" t="s">
        <v>16058</v>
      </c>
      <c r="F4180" s="306">
        <v>7.0000000000000001E-3</v>
      </c>
    </row>
    <row r="4181" spans="1:6">
      <c r="A4181" t="s">
        <v>18916</v>
      </c>
      <c r="B4181" t="s">
        <v>22042</v>
      </c>
      <c r="C4181" s="11">
        <v>6.97</v>
      </c>
      <c r="D4181" s="1">
        <v>1</v>
      </c>
      <c r="E4181" t="s">
        <v>16058</v>
      </c>
      <c r="F4181" s="306">
        <v>1.0999999999999999E-2</v>
      </c>
    </row>
    <row r="4182" spans="1:6">
      <c r="A4182" t="s">
        <v>18917</v>
      </c>
      <c r="B4182" t="s">
        <v>22043</v>
      </c>
      <c r="C4182" s="11">
        <v>6.97</v>
      </c>
      <c r="D4182" s="1">
        <v>1</v>
      </c>
      <c r="E4182" t="s">
        <v>16058</v>
      </c>
      <c r="F4182" s="306">
        <v>1.0999999999999999E-2</v>
      </c>
    </row>
    <row r="4183" spans="1:6">
      <c r="A4183" t="s">
        <v>18918</v>
      </c>
      <c r="B4183" t="s">
        <v>22044</v>
      </c>
      <c r="C4183" s="11">
        <v>6.97</v>
      </c>
      <c r="D4183" s="1">
        <v>1</v>
      </c>
      <c r="E4183" t="s">
        <v>16058</v>
      </c>
      <c r="F4183" s="306">
        <v>1.2999999999999999E-2</v>
      </c>
    </row>
    <row r="4184" spans="1:6">
      <c r="A4184" t="s">
        <v>18919</v>
      </c>
      <c r="B4184" t="s">
        <v>22045</v>
      </c>
      <c r="C4184" s="11">
        <v>9.76</v>
      </c>
      <c r="D4184" s="1">
        <v>1</v>
      </c>
      <c r="E4184" t="s">
        <v>16058</v>
      </c>
      <c r="F4184" s="306">
        <v>1.2999999999999999E-2</v>
      </c>
    </row>
    <row r="4185" spans="1:6">
      <c r="A4185" t="s">
        <v>18920</v>
      </c>
      <c r="B4185" t="s">
        <v>22046</v>
      </c>
      <c r="C4185" s="11">
        <v>9.76</v>
      </c>
      <c r="D4185" s="1">
        <v>1</v>
      </c>
      <c r="E4185" t="s">
        <v>16058</v>
      </c>
      <c r="F4185" s="306">
        <v>1.2999999999999999E-2</v>
      </c>
    </row>
    <row r="4186" spans="1:6">
      <c r="A4186" t="s">
        <v>18921</v>
      </c>
      <c r="B4186" t="s">
        <v>22047</v>
      </c>
      <c r="C4186" s="11">
        <v>9.76</v>
      </c>
      <c r="D4186" s="1">
        <v>1</v>
      </c>
      <c r="E4186" t="s">
        <v>16058</v>
      </c>
      <c r="F4186" s="306">
        <v>1.0999999999999999E-2</v>
      </c>
    </row>
    <row r="4187" spans="1:6">
      <c r="A4187" t="s">
        <v>18922</v>
      </c>
      <c r="B4187" t="s">
        <v>22048</v>
      </c>
      <c r="C4187" s="11">
        <v>12.55</v>
      </c>
      <c r="D4187" s="1">
        <v>1</v>
      </c>
      <c r="E4187" t="s">
        <v>16058</v>
      </c>
      <c r="F4187" s="306">
        <v>1.4999999999999999E-2</v>
      </c>
    </row>
    <row r="4188" spans="1:6">
      <c r="A4188" t="s">
        <v>18923</v>
      </c>
      <c r="B4188" t="s">
        <v>22049</v>
      </c>
      <c r="C4188" s="11">
        <v>5.59</v>
      </c>
      <c r="D4188" s="1">
        <v>1</v>
      </c>
      <c r="E4188" t="s">
        <v>16058</v>
      </c>
      <c r="F4188" s="306">
        <v>4.0000000000000001E-3</v>
      </c>
    </row>
    <row r="4189" spans="1:6">
      <c r="A4189" t="s">
        <v>18924</v>
      </c>
      <c r="B4189" t="s">
        <v>22050</v>
      </c>
      <c r="C4189" s="11">
        <v>5.59</v>
      </c>
      <c r="D4189" s="1">
        <v>1</v>
      </c>
      <c r="E4189" t="s">
        <v>16058</v>
      </c>
      <c r="F4189" s="306">
        <v>4.0000000000000001E-3</v>
      </c>
    </row>
    <row r="4190" spans="1:6">
      <c r="A4190" t="s">
        <v>18925</v>
      </c>
      <c r="B4190" t="s">
        <v>22051</v>
      </c>
      <c r="C4190" s="11">
        <v>5.59</v>
      </c>
      <c r="D4190" s="1">
        <v>1</v>
      </c>
      <c r="E4190" t="s">
        <v>16058</v>
      </c>
      <c r="F4190" s="306">
        <v>4.0000000000000001E-3</v>
      </c>
    </row>
    <row r="4191" spans="1:6">
      <c r="A4191" t="s">
        <v>18926</v>
      </c>
      <c r="B4191" t="s">
        <v>22052</v>
      </c>
      <c r="C4191" s="11">
        <v>5.59</v>
      </c>
      <c r="D4191" s="1">
        <v>1</v>
      </c>
      <c r="E4191" t="s">
        <v>16058</v>
      </c>
      <c r="F4191" s="306">
        <v>4.0000000000000001E-3</v>
      </c>
    </row>
    <row r="4192" spans="1:6">
      <c r="A4192" t="s">
        <v>18927</v>
      </c>
      <c r="B4192" t="s">
        <v>22053</v>
      </c>
      <c r="C4192" s="11">
        <v>72.45</v>
      </c>
      <c r="D4192" s="1">
        <v>1</v>
      </c>
      <c r="E4192" t="s">
        <v>16058</v>
      </c>
      <c r="F4192" s="306">
        <v>4.9000000000000002E-2</v>
      </c>
    </row>
    <row r="4193" spans="1:6">
      <c r="A4193" t="s">
        <v>18928</v>
      </c>
      <c r="B4193" t="s">
        <v>22054</v>
      </c>
      <c r="C4193" s="11">
        <v>72.45</v>
      </c>
      <c r="D4193" s="1">
        <v>1</v>
      </c>
      <c r="E4193" t="s">
        <v>16058</v>
      </c>
      <c r="F4193" s="306">
        <v>4.9000000000000002E-2</v>
      </c>
    </row>
    <row r="4194" spans="1:6">
      <c r="A4194" t="s">
        <v>18929</v>
      </c>
      <c r="B4194" t="s">
        <v>22055</v>
      </c>
      <c r="C4194" s="11">
        <v>72.45</v>
      </c>
      <c r="D4194" s="1">
        <v>1</v>
      </c>
      <c r="E4194" t="s">
        <v>16058</v>
      </c>
      <c r="F4194" s="306">
        <v>4.9000000000000002E-2</v>
      </c>
    </row>
    <row r="4195" spans="1:6">
      <c r="A4195" t="s">
        <v>18930</v>
      </c>
      <c r="B4195" t="s">
        <v>18931</v>
      </c>
      <c r="C4195" s="11">
        <v>12.55</v>
      </c>
      <c r="D4195" s="1">
        <v>1</v>
      </c>
      <c r="E4195" t="s">
        <v>16058</v>
      </c>
      <c r="F4195" s="306">
        <v>3.4000000000000002E-2</v>
      </c>
    </row>
    <row r="4196" spans="1:6">
      <c r="A4196" t="s">
        <v>18932</v>
      </c>
      <c r="B4196" t="s">
        <v>22056</v>
      </c>
      <c r="C4196" s="11">
        <v>9.76</v>
      </c>
      <c r="D4196" s="1">
        <v>1</v>
      </c>
      <c r="E4196" t="s">
        <v>16058</v>
      </c>
      <c r="F4196" s="306">
        <v>2E-3</v>
      </c>
    </row>
    <row r="4197" spans="1:6">
      <c r="A4197" t="s">
        <v>18933</v>
      </c>
      <c r="B4197" t="s">
        <v>22039</v>
      </c>
      <c r="C4197" s="11">
        <v>6.97</v>
      </c>
      <c r="D4197" s="1">
        <v>1</v>
      </c>
      <c r="E4197" t="s">
        <v>16058</v>
      </c>
      <c r="F4197" s="306">
        <v>6.0000000000000001E-3</v>
      </c>
    </row>
    <row r="4198" spans="1:6">
      <c r="A4198" t="s">
        <v>18934</v>
      </c>
      <c r="B4198" t="s">
        <v>22040</v>
      </c>
      <c r="C4198" s="11">
        <v>6.97</v>
      </c>
      <c r="D4198" s="1">
        <v>1</v>
      </c>
      <c r="E4198" t="s">
        <v>16058</v>
      </c>
      <c r="F4198" s="306">
        <v>6.0000000000000001E-3</v>
      </c>
    </row>
    <row r="4199" spans="1:6">
      <c r="A4199" t="s">
        <v>18935</v>
      </c>
      <c r="B4199" t="s">
        <v>18936</v>
      </c>
      <c r="C4199" s="11">
        <v>13.95</v>
      </c>
      <c r="D4199" s="1">
        <v>1</v>
      </c>
      <c r="E4199" t="s">
        <v>16058</v>
      </c>
      <c r="F4199" s="306">
        <v>6.0000000000000001E-3</v>
      </c>
    </row>
    <row r="4200" spans="1:6">
      <c r="A4200" t="s">
        <v>18937</v>
      </c>
      <c r="B4200" t="s">
        <v>18938</v>
      </c>
      <c r="C4200" s="11">
        <v>13.95</v>
      </c>
      <c r="D4200" s="1">
        <v>1</v>
      </c>
      <c r="E4200" t="s">
        <v>16058</v>
      </c>
      <c r="F4200" s="306">
        <v>7.0000000000000001E-3</v>
      </c>
    </row>
    <row r="4201" spans="1:6">
      <c r="A4201" t="s">
        <v>18939</v>
      </c>
      <c r="B4201" t="s">
        <v>18940</v>
      </c>
      <c r="C4201" s="11">
        <v>13.95</v>
      </c>
      <c r="D4201" s="1">
        <v>1</v>
      </c>
      <c r="E4201" t="s">
        <v>16058</v>
      </c>
      <c r="F4201" s="306">
        <v>8.0000000000000002E-3</v>
      </c>
    </row>
    <row r="4202" spans="1:6">
      <c r="A4202" t="s">
        <v>18941</v>
      </c>
      <c r="B4202" t="s">
        <v>22057</v>
      </c>
      <c r="C4202" s="11">
        <v>30.65</v>
      </c>
      <c r="D4202" s="1">
        <v>1</v>
      </c>
      <c r="E4202" t="s">
        <v>16058</v>
      </c>
      <c r="F4202" s="306">
        <v>1.6E-2</v>
      </c>
    </row>
    <row r="4203" spans="1:6">
      <c r="A4203" t="s">
        <v>18942</v>
      </c>
      <c r="B4203" t="s">
        <v>22058</v>
      </c>
      <c r="C4203" s="11">
        <v>30.65</v>
      </c>
      <c r="D4203" s="1">
        <v>1</v>
      </c>
      <c r="E4203" t="s">
        <v>16058</v>
      </c>
      <c r="F4203" s="306">
        <v>1.6E-2</v>
      </c>
    </row>
    <row r="4204" spans="1:6">
      <c r="A4204" t="s">
        <v>18943</v>
      </c>
      <c r="B4204" t="s">
        <v>22059</v>
      </c>
      <c r="C4204" s="11">
        <v>30.65</v>
      </c>
      <c r="D4204" s="1">
        <v>1</v>
      </c>
      <c r="E4204" t="s">
        <v>16058</v>
      </c>
      <c r="F4204" s="306">
        <v>1.6E-2</v>
      </c>
    </row>
    <row r="4205" spans="1:6">
      <c r="A4205" t="s">
        <v>18944</v>
      </c>
      <c r="B4205" t="s">
        <v>22060</v>
      </c>
      <c r="C4205" s="11">
        <v>7.53</v>
      </c>
      <c r="D4205" s="1">
        <v>1</v>
      </c>
      <c r="E4205" t="s">
        <v>16058</v>
      </c>
      <c r="F4205" s="306">
        <v>2.7E-2</v>
      </c>
    </row>
    <row r="4206" spans="1:6">
      <c r="A4206" t="s">
        <v>18945</v>
      </c>
      <c r="B4206" t="s">
        <v>22061</v>
      </c>
      <c r="C4206" s="11">
        <v>7.53</v>
      </c>
      <c r="D4206" s="1">
        <v>1</v>
      </c>
      <c r="E4206" t="s">
        <v>16058</v>
      </c>
      <c r="F4206" s="306">
        <v>2.7E-2</v>
      </c>
    </row>
    <row r="4207" spans="1:6">
      <c r="A4207" t="s">
        <v>18946</v>
      </c>
      <c r="B4207" t="s">
        <v>22062</v>
      </c>
      <c r="C4207" s="11">
        <v>7.53</v>
      </c>
      <c r="D4207" s="1">
        <v>1</v>
      </c>
      <c r="E4207" t="s">
        <v>16058</v>
      </c>
      <c r="F4207" s="306">
        <v>3.1E-2</v>
      </c>
    </row>
    <row r="4208" spans="1:6">
      <c r="A4208" t="s">
        <v>18947</v>
      </c>
      <c r="B4208" t="s">
        <v>22063</v>
      </c>
      <c r="C4208" s="11">
        <v>7.53</v>
      </c>
      <c r="D4208" s="1">
        <v>1</v>
      </c>
      <c r="E4208" t="s">
        <v>16058</v>
      </c>
      <c r="F4208" s="306">
        <v>3.2000000000000001E-2</v>
      </c>
    </row>
    <row r="4209" spans="1:6">
      <c r="A4209" t="s">
        <v>22064</v>
      </c>
      <c r="B4209" t="s">
        <v>22062</v>
      </c>
      <c r="C4209" s="11">
        <v>7.83</v>
      </c>
      <c r="D4209" s="1">
        <v>1</v>
      </c>
      <c r="E4209" t="s">
        <v>16058</v>
      </c>
      <c r="F4209" s="306">
        <v>3.4000000000000002E-2</v>
      </c>
    </row>
    <row r="4210" spans="1:6">
      <c r="A4210" t="s">
        <v>22065</v>
      </c>
      <c r="B4210" t="s">
        <v>22066</v>
      </c>
      <c r="C4210" s="11">
        <v>7.83</v>
      </c>
      <c r="D4210" s="1">
        <v>1</v>
      </c>
      <c r="E4210" t="s">
        <v>16058</v>
      </c>
      <c r="F4210" s="306">
        <v>4.5999999999999999E-2</v>
      </c>
    </row>
    <row r="4211" spans="1:6">
      <c r="A4211" t="s">
        <v>20513</v>
      </c>
      <c r="B4211" t="s">
        <v>22067</v>
      </c>
      <c r="C4211" s="11">
        <v>2315</v>
      </c>
      <c r="D4211" s="1">
        <v>1</v>
      </c>
      <c r="E4211" t="s">
        <v>16058</v>
      </c>
      <c r="F4211" s="306">
        <v>8.9999999999999993E-3</v>
      </c>
    </row>
    <row r="4212" spans="1:6">
      <c r="A4212" t="s">
        <v>20514</v>
      </c>
      <c r="B4212" t="s">
        <v>22068</v>
      </c>
      <c r="C4212" s="11">
        <v>2449</v>
      </c>
      <c r="D4212" s="1">
        <v>1</v>
      </c>
      <c r="E4212" t="s">
        <v>16058</v>
      </c>
      <c r="F4212" s="306">
        <v>8.9999999999999993E-3</v>
      </c>
    </row>
    <row r="4213" spans="1:6">
      <c r="A4213" t="s">
        <v>20515</v>
      </c>
      <c r="B4213" t="s">
        <v>22069</v>
      </c>
      <c r="C4213" s="11">
        <v>2545</v>
      </c>
      <c r="D4213" s="1">
        <v>1</v>
      </c>
      <c r="E4213" t="s">
        <v>16058</v>
      </c>
      <c r="F4213" s="306">
        <v>8.9999999999999993E-3</v>
      </c>
    </row>
    <row r="4214" spans="1:6">
      <c r="A4214" t="s">
        <v>20516</v>
      </c>
      <c r="B4214" t="s">
        <v>22070</v>
      </c>
      <c r="C4214" s="11">
        <v>4588</v>
      </c>
      <c r="D4214" s="1">
        <v>1</v>
      </c>
      <c r="E4214" t="s">
        <v>16058</v>
      </c>
      <c r="F4214" s="306">
        <v>3.35</v>
      </c>
    </row>
    <row r="4215" spans="1:6">
      <c r="A4215" t="s">
        <v>20517</v>
      </c>
      <c r="B4215" t="s">
        <v>22071</v>
      </c>
      <c r="C4215" s="11">
        <v>4756</v>
      </c>
      <c r="D4215" s="1">
        <v>1</v>
      </c>
      <c r="E4215" t="s">
        <v>16058</v>
      </c>
      <c r="F4215" s="306">
        <v>4</v>
      </c>
    </row>
    <row r="4216" spans="1:6">
      <c r="A4216" t="s">
        <v>20518</v>
      </c>
      <c r="B4216" t="s">
        <v>22072</v>
      </c>
      <c r="C4216" s="11">
        <v>4814</v>
      </c>
      <c r="D4216" s="1">
        <v>1</v>
      </c>
      <c r="E4216" t="s">
        <v>16058</v>
      </c>
      <c r="F4216" s="306">
        <v>4.5999999999999996</v>
      </c>
    </row>
    <row r="4217" spans="1:6">
      <c r="A4217" t="s">
        <v>20519</v>
      </c>
      <c r="B4217" t="s">
        <v>22073</v>
      </c>
      <c r="C4217" s="11">
        <v>2474</v>
      </c>
      <c r="D4217" s="1">
        <v>1</v>
      </c>
      <c r="E4217" t="s">
        <v>16058</v>
      </c>
      <c r="F4217" s="306">
        <v>8.9999999999999993E-3</v>
      </c>
    </row>
    <row r="4218" spans="1:6">
      <c r="A4218" t="s">
        <v>20520</v>
      </c>
      <c r="B4218" t="s">
        <v>22074</v>
      </c>
      <c r="C4218" s="11">
        <v>2728</v>
      </c>
      <c r="D4218" s="1">
        <v>1</v>
      </c>
      <c r="E4218" t="s">
        <v>16058</v>
      </c>
      <c r="F4218" s="306">
        <v>8.9999999999999993E-3</v>
      </c>
    </row>
    <row r="4219" spans="1:6">
      <c r="A4219" t="s">
        <v>20521</v>
      </c>
      <c r="B4219" t="s">
        <v>22075</v>
      </c>
      <c r="C4219" s="11">
        <v>2981</v>
      </c>
      <c r="D4219" s="1">
        <v>1</v>
      </c>
      <c r="E4219" t="s">
        <v>16058</v>
      </c>
      <c r="F4219" s="306">
        <v>8.9999999999999993E-3</v>
      </c>
    </row>
    <row r="4220" spans="1:6">
      <c r="A4220" t="s">
        <v>20522</v>
      </c>
      <c r="B4220" t="s">
        <v>22076</v>
      </c>
      <c r="C4220" s="11">
        <v>4973</v>
      </c>
      <c r="D4220" s="1">
        <v>1</v>
      </c>
      <c r="E4220" t="s">
        <v>16058</v>
      </c>
      <c r="F4220" s="306">
        <v>8.9999999999999993E-3</v>
      </c>
    </row>
    <row r="4221" spans="1:6">
      <c r="A4221" t="s">
        <v>20523</v>
      </c>
      <c r="B4221" t="s">
        <v>22077</v>
      </c>
      <c r="C4221" s="11">
        <v>5226</v>
      </c>
      <c r="D4221" s="1">
        <v>1</v>
      </c>
      <c r="E4221" t="s">
        <v>16058</v>
      </c>
      <c r="F4221" s="306">
        <v>8.9999999999999993E-3</v>
      </c>
    </row>
    <row r="4222" spans="1:6">
      <c r="A4222" t="s">
        <v>20524</v>
      </c>
      <c r="B4222" t="s">
        <v>22078</v>
      </c>
      <c r="C4222" s="11">
        <v>5480</v>
      </c>
      <c r="D4222" s="1">
        <v>1</v>
      </c>
      <c r="E4222" t="s">
        <v>16058</v>
      </c>
      <c r="F4222" s="306">
        <v>8.9999999999999993E-3</v>
      </c>
    </row>
    <row r="4223" spans="1:6">
      <c r="A4223" t="s">
        <v>17319</v>
      </c>
      <c r="B4223" t="s">
        <v>22079</v>
      </c>
      <c r="C4223" s="11">
        <v>56.29</v>
      </c>
      <c r="D4223" s="1">
        <v>1</v>
      </c>
      <c r="E4223" t="s">
        <v>16058</v>
      </c>
      <c r="F4223" s="306">
        <v>0.4</v>
      </c>
    </row>
    <row r="4224" spans="1:6">
      <c r="A4224" t="s">
        <v>17321</v>
      </c>
      <c r="B4224" t="s">
        <v>17322</v>
      </c>
      <c r="C4224" s="11">
        <v>50.45</v>
      </c>
      <c r="D4224" s="1">
        <v>1</v>
      </c>
      <c r="E4224" t="s">
        <v>16058</v>
      </c>
      <c r="F4224" s="306">
        <v>0.39200000000000002</v>
      </c>
    </row>
    <row r="4225" spans="1:6">
      <c r="A4225" t="s">
        <v>17323</v>
      </c>
      <c r="B4225" t="s">
        <v>17324</v>
      </c>
      <c r="C4225" s="11">
        <v>29.09</v>
      </c>
      <c r="D4225" s="1">
        <v>1</v>
      </c>
      <c r="E4225" t="s">
        <v>16058</v>
      </c>
      <c r="F4225" s="306">
        <v>0.216</v>
      </c>
    </row>
    <row r="4226" spans="1:6">
      <c r="A4226" t="s">
        <v>17325</v>
      </c>
      <c r="B4226" t="s">
        <v>17326</v>
      </c>
      <c r="C4226" s="11">
        <v>36.78</v>
      </c>
      <c r="D4226" s="1">
        <v>1</v>
      </c>
      <c r="E4226" t="s">
        <v>16058</v>
      </c>
      <c r="F4226" s="306">
        <v>0.24199999999999999</v>
      </c>
    </row>
    <row r="4227" spans="1:6">
      <c r="A4227" t="s">
        <v>17327</v>
      </c>
      <c r="B4227" t="s">
        <v>17328</v>
      </c>
      <c r="C4227" s="11">
        <v>44.2</v>
      </c>
      <c r="D4227" s="1">
        <v>1</v>
      </c>
      <c r="E4227" t="s">
        <v>16058</v>
      </c>
      <c r="F4227" s="306">
        <v>0.317</v>
      </c>
    </row>
    <row r="4228" spans="1:6">
      <c r="A4228" t="s">
        <v>17329</v>
      </c>
      <c r="B4228" t="s">
        <v>22080</v>
      </c>
      <c r="C4228" s="11">
        <v>168.68</v>
      </c>
      <c r="D4228" s="1">
        <v>1</v>
      </c>
      <c r="E4228" t="s">
        <v>16058</v>
      </c>
      <c r="F4228" s="306">
        <v>0.13800000000000001</v>
      </c>
    </row>
    <row r="4229" spans="1:6">
      <c r="A4229" t="s">
        <v>17331</v>
      </c>
      <c r="B4229" t="s">
        <v>22081</v>
      </c>
      <c r="C4229" s="11">
        <v>135.22999999999999</v>
      </c>
      <c r="D4229" s="1">
        <v>1</v>
      </c>
      <c r="E4229" t="s">
        <v>16058</v>
      </c>
      <c r="F4229" s="306">
        <v>0.11899999999999999</v>
      </c>
    </row>
    <row r="4230" spans="1:6">
      <c r="A4230" t="s">
        <v>17333</v>
      </c>
      <c r="B4230" t="s">
        <v>22082</v>
      </c>
      <c r="C4230" s="11">
        <v>104.71</v>
      </c>
      <c r="D4230" s="1">
        <v>1</v>
      </c>
      <c r="E4230" t="s">
        <v>16058</v>
      </c>
      <c r="F4230" s="306">
        <v>9.8000000000000004E-2</v>
      </c>
    </row>
    <row r="4231" spans="1:6">
      <c r="A4231" t="s">
        <v>17335</v>
      </c>
      <c r="B4231" t="s">
        <v>22083</v>
      </c>
      <c r="C4231" s="11">
        <v>133.56</v>
      </c>
      <c r="D4231" s="1">
        <v>1</v>
      </c>
      <c r="E4231" t="s">
        <v>16058</v>
      </c>
      <c r="F4231" s="306">
        <v>0.11600000000000001</v>
      </c>
    </row>
    <row r="4232" spans="1:6">
      <c r="A4232" t="s">
        <v>17337</v>
      </c>
      <c r="B4232" t="s">
        <v>22084</v>
      </c>
      <c r="C4232" s="11">
        <v>159.38999999999999</v>
      </c>
      <c r="D4232" s="1">
        <v>1</v>
      </c>
      <c r="E4232" t="s">
        <v>16058</v>
      </c>
      <c r="F4232" s="306">
        <v>0.157</v>
      </c>
    </row>
    <row r="4233" spans="1:6">
      <c r="A4233" t="s">
        <v>17339</v>
      </c>
      <c r="B4233" t="s">
        <v>17340</v>
      </c>
      <c r="C4233" s="11">
        <v>85.86</v>
      </c>
      <c r="D4233" s="1">
        <v>1</v>
      </c>
      <c r="E4233" t="s">
        <v>16058</v>
      </c>
      <c r="F4233" s="306">
        <v>7.4999999999999997E-2</v>
      </c>
    </row>
    <row r="4234" spans="1:6">
      <c r="A4234" t="s">
        <v>17341</v>
      </c>
      <c r="B4234" t="s">
        <v>17342</v>
      </c>
      <c r="C4234" s="11">
        <v>98.21</v>
      </c>
      <c r="D4234" s="1">
        <v>1</v>
      </c>
      <c r="E4234" t="s">
        <v>16058</v>
      </c>
      <c r="F4234" s="306">
        <v>8.2000000000000003E-2</v>
      </c>
    </row>
    <row r="4235" spans="1:6">
      <c r="A4235" t="s">
        <v>17343</v>
      </c>
      <c r="B4235" t="s">
        <v>17344</v>
      </c>
      <c r="C4235" s="11">
        <v>110.54</v>
      </c>
      <c r="D4235" s="1">
        <v>1</v>
      </c>
      <c r="E4235" t="s">
        <v>16058</v>
      </c>
      <c r="F4235" s="306">
        <v>0.09</v>
      </c>
    </row>
    <row r="4236" spans="1:6">
      <c r="A4236" t="s">
        <v>17345</v>
      </c>
      <c r="B4236" t="s">
        <v>17346</v>
      </c>
      <c r="C4236" s="11">
        <v>93.53</v>
      </c>
      <c r="D4236" s="1">
        <v>1</v>
      </c>
      <c r="E4236" t="s">
        <v>16058</v>
      </c>
      <c r="F4236" s="306">
        <v>8.6999999999999994E-2</v>
      </c>
    </row>
    <row r="4237" spans="1:6">
      <c r="A4237" t="s">
        <v>17347</v>
      </c>
      <c r="B4237" t="s">
        <v>17348</v>
      </c>
      <c r="C4237" s="11">
        <v>109.36</v>
      </c>
      <c r="D4237" s="1">
        <v>1</v>
      </c>
      <c r="E4237" t="s">
        <v>16058</v>
      </c>
      <c r="F4237" s="306">
        <v>9.1999999999999998E-2</v>
      </c>
    </row>
    <row r="4238" spans="1:6">
      <c r="A4238" t="s">
        <v>17349</v>
      </c>
      <c r="B4238" t="s">
        <v>17350</v>
      </c>
      <c r="C4238" s="11">
        <v>123.33</v>
      </c>
      <c r="D4238" s="1">
        <v>1</v>
      </c>
      <c r="E4238" t="s">
        <v>16058</v>
      </c>
      <c r="F4238" s="306">
        <v>0.115</v>
      </c>
    </row>
    <row r="4239" spans="1:6">
      <c r="A4239" t="s">
        <v>22085</v>
      </c>
      <c r="B4239" t="s">
        <v>22086</v>
      </c>
      <c r="C4239" s="11">
        <v>73.849999999999994</v>
      </c>
      <c r="D4239" s="1">
        <v>1</v>
      </c>
      <c r="E4239" t="s">
        <v>16058</v>
      </c>
      <c r="F4239" s="306">
        <v>0.376</v>
      </c>
    </row>
    <row r="4240" spans="1:6">
      <c r="A4240" t="s">
        <v>19995</v>
      </c>
      <c r="B4240" t="s">
        <v>22087</v>
      </c>
      <c r="C4240" s="11">
        <v>38.76</v>
      </c>
      <c r="D4240" s="1">
        <v>1</v>
      </c>
      <c r="E4240" t="s">
        <v>16058</v>
      </c>
      <c r="F4240" s="306">
        <v>6.0999999999999999E-2</v>
      </c>
    </row>
    <row r="4241" spans="1:6">
      <c r="A4241" t="s">
        <v>18972</v>
      </c>
      <c r="B4241" t="s">
        <v>18973</v>
      </c>
      <c r="C4241" s="11">
        <v>71.400000000000006</v>
      </c>
      <c r="D4241" s="1">
        <v>1</v>
      </c>
      <c r="E4241" t="s">
        <v>16058</v>
      </c>
      <c r="F4241" s="306">
        <v>0.42799999999999999</v>
      </c>
    </row>
    <row r="4242" spans="1:6">
      <c r="A4242" t="s">
        <v>17746</v>
      </c>
      <c r="B4242" t="s">
        <v>22088</v>
      </c>
      <c r="C4242" s="11">
        <v>16.760000000000002</v>
      </c>
      <c r="D4242" s="1">
        <v>1</v>
      </c>
      <c r="E4242" t="s">
        <v>16058</v>
      </c>
      <c r="F4242" s="306">
        <v>7.0000000000000001E-3</v>
      </c>
    </row>
    <row r="4243" spans="1:6">
      <c r="A4243" t="s">
        <v>18970</v>
      </c>
      <c r="B4243" t="s">
        <v>18971</v>
      </c>
      <c r="C4243" s="11">
        <v>1.41</v>
      </c>
      <c r="D4243" s="1">
        <v>1</v>
      </c>
      <c r="E4243" t="s">
        <v>16058</v>
      </c>
      <c r="F4243" s="306">
        <v>1E-3</v>
      </c>
    </row>
    <row r="4244" spans="1:6">
      <c r="A4244" t="s">
        <v>22089</v>
      </c>
      <c r="B4244" t="s">
        <v>22090</v>
      </c>
      <c r="C4244" s="11">
        <v>61.72</v>
      </c>
      <c r="D4244" s="1">
        <v>1</v>
      </c>
      <c r="E4244" t="s">
        <v>16058</v>
      </c>
      <c r="F4244" s="306">
        <v>0.26300000000000001</v>
      </c>
    </row>
    <row r="4245" spans="1:6">
      <c r="A4245" t="s">
        <v>22091</v>
      </c>
      <c r="B4245" t="s">
        <v>22092</v>
      </c>
      <c r="C4245" s="11">
        <v>70.569999999999993</v>
      </c>
      <c r="D4245" s="1">
        <v>1</v>
      </c>
      <c r="E4245" t="s">
        <v>16058</v>
      </c>
      <c r="F4245" s="306">
        <v>0.25800000000000001</v>
      </c>
    </row>
    <row r="4246" spans="1:6">
      <c r="A4246" t="s">
        <v>18064</v>
      </c>
      <c r="B4246" t="s">
        <v>18065</v>
      </c>
      <c r="C4246" s="11">
        <v>29.09</v>
      </c>
      <c r="D4246" s="1">
        <v>1</v>
      </c>
      <c r="E4246" t="s">
        <v>16058</v>
      </c>
      <c r="F4246" s="306">
        <v>3.9E-2</v>
      </c>
    </row>
    <row r="4247" spans="1:6">
      <c r="A4247" t="s">
        <v>22093</v>
      </c>
      <c r="B4247" t="s">
        <v>22094</v>
      </c>
      <c r="C4247" s="11">
        <v>680</v>
      </c>
      <c r="D4247" s="1">
        <v>1</v>
      </c>
      <c r="E4247" t="s">
        <v>16058</v>
      </c>
      <c r="F4247" s="306">
        <v>1.395</v>
      </c>
    </row>
    <row r="4248" spans="1:6">
      <c r="A4248" t="s">
        <v>19996</v>
      </c>
      <c r="B4248" t="s">
        <v>22095</v>
      </c>
      <c r="C4248" s="11">
        <v>32.54</v>
      </c>
      <c r="D4248" s="1">
        <v>1</v>
      </c>
      <c r="E4248" t="s">
        <v>16058</v>
      </c>
      <c r="F4248" s="306">
        <v>0.16400000000000001</v>
      </c>
    </row>
    <row r="4249" spans="1:6">
      <c r="A4249" t="s">
        <v>18209</v>
      </c>
      <c r="B4249" t="s">
        <v>22096</v>
      </c>
      <c r="C4249" s="11">
        <v>28.37</v>
      </c>
      <c r="D4249" s="1">
        <v>1</v>
      </c>
      <c r="E4249" t="s">
        <v>16058</v>
      </c>
      <c r="F4249" s="306">
        <v>0.06</v>
      </c>
    </row>
    <row r="4250" spans="1:6">
      <c r="A4250" t="s">
        <v>18600</v>
      </c>
      <c r="B4250" t="s">
        <v>22097</v>
      </c>
      <c r="C4250" s="11">
        <v>1.27</v>
      </c>
      <c r="D4250" s="1">
        <v>1</v>
      </c>
      <c r="E4250" t="s">
        <v>16058</v>
      </c>
      <c r="F4250" s="306">
        <v>1E-3</v>
      </c>
    </row>
    <row r="4251" spans="1:6">
      <c r="A4251" t="s">
        <v>22098</v>
      </c>
      <c r="B4251" t="s">
        <v>22099</v>
      </c>
      <c r="C4251" s="11">
        <v>609</v>
      </c>
      <c r="D4251" s="1">
        <v>1</v>
      </c>
      <c r="E4251" t="s">
        <v>16058</v>
      </c>
      <c r="F4251" s="306">
        <v>1.5249999999999999</v>
      </c>
    </row>
    <row r="4252" spans="1:6">
      <c r="A4252" t="s">
        <v>22100</v>
      </c>
      <c r="B4252" t="s">
        <v>22101</v>
      </c>
      <c r="C4252" s="11">
        <v>256</v>
      </c>
      <c r="D4252" s="1">
        <v>1</v>
      </c>
      <c r="E4252" t="s">
        <v>16058</v>
      </c>
      <c r="F4252" s="306">
        <v>1.02</v>
      </c>
    </row>
    <row r="4253" spans="1:6">
      <c r="A4253" t="s">
        <v>17747</v>
      </c>
      <c r="B4253" t="s">
        <v>22102</v>
      </c>
      <c r="C4253" s="11">
        <v>882</v>
      </c>
      <c r="D4253" s="1">
        <v>1</v>
      </c>
      <c r="E4253" t="s">
        <v>16058</v>
      </c>
      <c r="F4253" s="306">
        <v>3.4249999999999998</v>
      </c>
    </row>
    <row r="4254" spans="1:6">
      <c r="A4254" t="s">
        <v>18967</v>
      </c>
      <c r="B4254" t="s">
        <v>22103</v>
      </c>
      <c r="C4254" s="11">
        <v>1055</v>
      </c>
      <c r="D4254" s="1">
        <v>1</v>
      </c>
      <c r="E4254" t="s">
        <v>16058</v>
      </c>
      <c r="F4254" s="306">
        <v>4.5</v>
      </c>
    </row>
    <row r="4255" spans="1:6">
      <c r="A4255" t="s">
        <v>22104</v>
      </c>
      <c r="B4255" t="s">
        <v>22105</v>
      </c>
      <c r="C4255" s="11">
        <v>123.04</v>
      </c>
      <c r="D4255" s="1">
        <v>1</v>
      </c>
      <c r="E4255" t="s">
        <v>16058</v>
      </c>
      <c r="F4255" s="306">
        <v>0.17499999999999999</v>
      </c>
    </row>
    <row r="4256" spans="1:6">
      <c r="A4256" t="s">
        <v>19997</v>
      </c>
      <c r="B4256" t="s">
        <v>19998</v>
      </c>
      <c r="C4256" s="11">
        <v>81.25</v>
      </c>
      <c r="D4256" s="1">
        <v>1</v>
      </c>
      <c r="E4256" t="s">
        <v>16058</v>
      </c>
      <c r="F4256" s="306">
        <v>0.28999999999999998</v>
      </c>
    </row>
    <row r="4257" spans="1:6">
      <c r="A4257" t="s">
        <v>17748</v>
      </c>
      <c r="B4257" t="s">
        <v>17749</v>
      </c>
      <c r="C4257" s="11">
        <v>5.23</v>
      </c>
      <c r="D4257" s="1">
        <v>1</v>
      </c>
      <c r="E4257" t="s">
        <v>16058</v>
      </c>
      <c r="F4257" s="306">
        <v>5.0000000000000001E-3</v>
      </c>
    </row>
    <row r="4258" spans="1:6">
      <c r="A4258" t="s">
        <v>22106</v>
      </c>
      <c r="B4258" t="s">
        <v>22107</v>
      </c>
      <c r="C4258" s="11">
        <v>10.47</v>
      </c>
      <c r="D4258" s="1">
        <v>1</v>
      </c>
      <c r="E4258" t="s">
        <v>16058</v>
      </c>
      <c r="F4258" s="306">
        <v>6.0000000000000001E-3</v>
      </c>
    </row>
    <row r="4259" spans="1:6">
      <c r="A4259" t="s">
        <v>22108</v>
      </c>
      <c r="B4259" t="s">
        <v>22109</v>
      </c>
      <c r="C4259" s="11">
        <v>19.399999999999999</v>
      </c>
      <c r="D4259" s="1">
        <v>1</v>
      </c>
      <c r="E4259" t="s">
        <v>16058</v>
      </c>
      <c r="F4259" s="306">
        <v>2.7E-2</v>
      </c>
    </row>
    <row r="4260" spans="1:6">
      <c r="A4260" t="s">
        <v>19999</v>
      </c>
      <c r="B4260" t="s">
        <v>22110</v>
      </c>
      <c r="C4260" s="11">
        <v>585</v>
      </c>
      <c r="D4260" s="1">
        <v>1</v>
      </c>
      <c r="E4260" t="s">
        <v>16058</v>
      </c>
      <c r="F4260" s="306">
        <v>2.4</v>
      </c>
    </row>
    <row r="4261" spans="1:6">
      <c r="A4261" t="s">
        <v>20000</v>
      </c>
      <c r="B4261" t="s">
        <v>22111</v>
      </c>
      <c r="C4261" s="11">
        <v>689</v>
      </c>
      <c r="D4261" s="1">
        <v>1</v>
      </c>
      <c r="E4261" t="s">
        <v>16058</v>
      </c>
      <c r="F4261" s="306">
        <v>2.69</v>
      </c>
    </row>
    <row r="4262" spans="1:6">
      <c r="A4262" t="s">
        <v>18210</v>
      </c>
      <c r="B4262" t="s">
        <v>22112</v>
      </c>
      <c r="C4262" s="11">
        <v>165.91</v>
      </c>
      <c r="D4262" s="1">
        <v>1</v>
      </c>
      <c r="E4262" t="s">
        <v>16058</v>
      </c>
      <c r="F4262" s="306">
        <v>0.75</v>
      </c>
    </row>
    <row r="4263" spans="1:6">
      <c r="A4263" t="s">
        <v>18211</v>
      </c>
      <c r="B4263" t="s">
        <v>22113</v>
      </c>
      <c r="C4263" s="11">
        <v>202</v>
      </c>
      <c r="D4263" s="1">
        <v>1</v>
      </c>
      <c r="E4263" t="s">
        <v>16058</v>
      </c>
      <c r="F4263" s="306">
        <v>1</v>
      </c>
    </row>
    <row r="4264" spans="1:6">
      <c r="A4264" t="s">
        <v>18049</v>
      </c>
      <c r="B4264" t="s">
        <v>22114</v>
      </c>
      <c r="C4264" s="11">
        <v>238</v>
      </c>
      <c r="D4264" s="1">
        <v>1</v>
      </c>
      <c r="E4264" t="s">
        <v>16058</v>
      </c>
      <c r="F4264" s="306">
        <v>1.2849999999999999</v>
      </c>
    </row>
    <row r="4265" spans="1:6">
      <c r="A4265" t="s">
        <v>22115</v>
      </c>
      <c r="B4265" t="s">
        <v>22116</v>
      </c>
      <c r="C4265" s="11">
        <v>194.4</v>
      </c>
      <c r="D4265" s="1">
        <v>1</v>
      </c>
      <c r="E4265" t="s">
        <v>16058</v>
      </c>
      <c r="F4265" s="306">
        <v>0.159</v>
      </c>
    </row>
    <row r="4266" spans="1:6">
      <c r="A4266" t="s">
        <v>18601</v>
      </c>
      <c r="B4266" t="s">
        <v>22117</v>
      </c>
      <c r="C4266" s="11">
        <v>169.1</v>
      </c>
      <c r="D4266" s="1">
        <v>1</v>
      </c>
      <c r="E4266" t="s">
        <v>16058</v>
      </c>
      <c r="F4266" s="306">
        <v>0.19400000000000001</v>
      </c>
    </row>
    <row r="4267" spans="1:6">
      <c r="A4267" t="s">
        <v>22118</v>
      </c>
      <c r="B4267" t="s">
        <v>22119</v>
      </c>
      <c r="C4267" s="11">
        <v>26.84</v>
      </c>
      <c r="D4267" s="1">
        <v>1</v>
      </c>
      <c r="E4267" t="s">
        <v>16151</v>
      </c>
      <c r="F4267" s="306">
        <v>0.14799999999999999</v>
      </c>
    </row>
    <row r="4268" spans="1:6">
      <c r="A4268" t="s">
        <v>22120</v>
      </c>
      <c r="B4268" t="s">
        <v>22121</v>
      </c>
      <c r="C4268" s="11">
        <v>4.7</v>
      </c>
      <c r="D4268" s="1">
        <v>1</v>
      </c>
      <c r="E4268" t="s">
        <v>16151</v>
      </c>
      <c r="F4268" s="306">
        <v>3.1E-2</v>
      </c>
    </row>
    <row r="4269" spans="1:6">
      <c r="A4269" t="s">
        <v>22122</v>
      </c>
      <c r="B4269" t="s">
        <v>22123</v>
      </c>
      <c r="C4269" s="11">
        <v>5.63</v>
      </c>
      <c r="D4269" s="1">
        <v>1</v>
      </c>
      <c r="E4269" t="s">
        <v>16151</v>
      </c>
      <c r="F4269" s="306">
        <v>3.6999999999999998E-2</v>
      </c>
    </row>
    <row r="4270" spans="1:6">
      <c r="A4270" t="s">
        <v>22124</v>
      </c>
      <c r="B4270" t="s">
        <v>22125</v>
      </c>
      <c r="C4270" s="11">
        <v>23.99</v>
      </c>
      <c r="D4270" s="1">
        <v>1</v>
      </c>
      <c r="E4270" t="s">
        <v>16058</v>
      </c>
      <c r="F4270" s="306">
        <v>0.14099999999999999</v>
      </c>
    </row>
    <row r="4271" spans="1:6">
      <c r="A4271" t="s">
        <v>22126</v>
      </c>
      <c r="B4271" t="s">
        <v>22127</v>
      </c>
      <c r="C4271" s="11">
        <v>138.36000000000001</v>
      </c>
      <c r="D4271" s="1">
        <v>1</v>
      </c>
      <c r="E4271" t="s">
        <v>16058</v>
      </c>
      <c r="F4271" s="306">
        <v>3.5000000000000003E-2</v>
      </c>
    </row>
    <row r="4272" spans="1:6">
      <c r="A4272" t="s">
        <v>22128</v>
      </c>
      <c r="B4272" t="s">
        <v>22129</v>
      </c>
      <c r="C4272" s="11">
        <v>1250</v>
      </c>
      <c r="D4272" s="1">
        <v>1</v>
      </c>
      <c r="E4272" t="s">
        <v>16058</v>
      </c>
      <c r="F4272" s="306">
        <v>2.1549999999999998</v>
      </c>
    </row>
    <row r="4273" spans="1:6">
      <c r="A4273" t="s">
        <v>22130</v>
      </c>
      <c r="B4273" t="s">
        <v>22131</v>
      </c>
      <c r="C4273" s="11">
        <v>1450</v>
      </c>
      <c r="D4273" s="1">
        <v>1</v>
      </c>
      <c r="E4273" t="s">
        <v>16058</v>
      </c>
      <c r="F4273" s="306">
        <v>1.86</v>
      </c>
    </row>
    <row r="4274" spans="1:6">
      <c r="A4274" t="s">
        <v>18356</v>
      </c>
      <c r="B4274" t="s">
        <v>18602</v>
      </c>
      <c r="C4274" s="11">
        <v>16724</v>
      </c>
      <c r="D4274" s="1">
        <v>1</v>
      </c>
      <c r="E4274" t="s">
        <v>16058</v>
      </c>
      <c r="F4274" s="306">
        <v>230</v>
      </c>
    </row>
    <row r="4275" spans="1:6">
      <c r="A4275" t="s">
        <v>22846</v>
      </c>
      <c r="B4275" t="s">
        <v>22847</v>
      </c>
      <c r="C4275" s="11">
        <v>137.16</v>
      </c>
      <c r="D4275" s="1">
        <v>1</v>
      </c>
      <c r="E4275" t="s">
        <v>16058</v>
      </c>
      <c r="F4275" s="306">
        <v>0.32</v>
      </c>
    </row>
    <row r="4276" spans="1:6">
      <c r="A4276" t="s">
        <v>17750</v>
      </c>
      <c r="B4276" t="s">
        <v>17751</v>
      </c>
      <c r="C4276" s="11">
        <v>10089</v>
      </c>
      <c r="D4276" s="1">
        <v>1</v>
      </c>
      <c r="E4276" t="s">
        <v>16058</v>
      </c>
      <c r="F4276" s="306">
        <v>110</v>
      </c>
    </row>
    <row r="4277" spans="1:6">
      <c r="A4277" t="s">
        <v>18358</v>
      </c>
      <c r="B4277" t="s">
        <v>18603</v>
      </c>
      <c r="C4277" s="11">
        <v>12122</v>
      </c>
      <c r="D4277" s="1">
        <v>1</v>
      </c>
      <c r="E4277" t="s">
        <v>16058</v>
      </c>
      <c r="F4277" s="306">
        <v>150</v>
      </c>
    </row>
    <row r="4278" spans="1:6">
      <c r="A4278" t="s">
        <v>18357</v>
      </c>
      <c r="B4278" t="s">
        <v>18604</v>
      </c>
      <c r="C4278" s="11">
        <v>10089</v>
      </c>
      <c r="D4278" s="1">
        <v>1</v>
      </c>
      <c r="E4278" t="s">
        <v>16058</v>
      </c>
      <c r="F4278" s="306">
        <v>110</v>
      </c>
    </row>
    <row r="4279" spans="1:6">
      <c r="A4279" t="s">
        <v>18361</v>
      </c>
      <c r="B4279" t="s">
        <v>18605</v>
      </c>
      <c r="C4279" s="11">
        <v>8259</v>
      </c>
      <c r="D4279" s="1">
        <v>1</v>
      </c>
      <c r="E4279" t="s">
        <v>16058</v>
      </c>
      <c r="F4279" s="306">
        <v>90</v>
      </c>
    </row>
    <row r="4280" spans="1:6">
      <c r="A4280" t="s">
        <v>18359</v>
      </c>
      <c r="B4280" t="s">
        <v>18606</v>
      </c>
      <c r="C4280" s="11">
        <v>12122</v>
      </c>
      <c r="D4280" s="1">
        <v>1</v>
      </c>
      <c r="E4280" t="s">
        <v>16058</v>
      </c>
      <c r="F4280" s="306">
        <v>225</v>
      </c>
    </row>
    <row r="4281" spans="1:6">
      <c r="A4281" t="s">
        <v>18360</v>
      </c>
      <c r="B4281" t="s">
        <v>18607</v>
      </c>
      <c r="C4281" s="11">
        <v>8259</v>
      </c>
      <c r="D4281" s="1">
        <v>1</v>
      </c>
      <c r="E4281" t="s">
        <v>16058</v>
      </c>
      <c r="F4281" s="306">
        <v>90</v>
      </c>
    </row>
    <row r="4282" spans="1:6">
      <c r="A4282" t="s">
        <v>18362</v>
      </c>
      <c r="B4282" t="s">
        <v>18608</v>
      </c>
      <c r="C4282" s="11">
        <v>7470</v>
      </c>
      <c r="D4282" s="1">
        <v>1</v>
      </c>
      <c r="E4282" t="s">
        <v>16058</v>
      </c>
      <c r="F4282" s="306">
        <v>75</v>
      </c>
    </row>
    <row r="4283" spans="1:6">
      <c r="A4283" t="s">
        <v>18365</v>
      </c>
      <c r="B4283" t="s">
        <v>18609</v>
      </c>
      <c r="C4283" s="11">
        <v>1900</v>
      </c>
      <c r="D4283" s="1">
        <v>1</v>
      </c>
      <c r="E4283" t="s">
        <v>16058</v>
      </c>
      <c r="F4283" s="306">
        <v>13</v>
      </c>
    </row>
    <row r="4284" spans="1:6">
      <c r="A4284" t="s">
        <v>18366</v>
      </c>
      <c r="B4284" t="s">
        <v>18610</v>
      </c>
      <c r="C4284" s="11">
        <v>1900</v>
      </c>
      <c r="D4284" s="1">
        <v>1</v>
      </c>
      <c r="E4284" t="s">
        <v>16058</v>
      </c>
      <c r="F4284" s="306">
        <v>13</v>
      </c>
    </row>
    <row r="4285" spans="1:6">
      <c r="A4285" t="s">
        <v>18363</v>
      </c>
      <c r="B4285" t="s">
        <v>18611</v>
      </c>
      <c r="C4285" s="11">
        <v>1228</v>
      </c>
      <c r="D4285" s="1">
        <v>1</v>
      </c>
      <c r="E4285" t="s">
        <v>16058</v>
      </c>
      <c r="F4285" s="306">
        <v>8</v>
      </c>
    </row>
    <row r="4286" spans="1:6">
      <c r="A4286" t="s">
        <v>18364</v>
      </c>
      <c r="B4286" t="s">
        <v>18612</v>
      </c>
      <c r="C4286" s="11">
        <v>1228</v>
      </c>
      <c r="D4286" s="1">
        <v>1</v>
      </c>
      <c r="E4286" t="s">
        <v>16058</v>
      </c>
      <c r="F4286" s="306">
        <v>8</v>
      </c>
    </row>
    <row r="4287" spans="1:6">
      <c r="A4287" t="s">
        <v>18367</v>
      </c>
      <c r="B4287" t="s">
        <v>18613</v>
      </c>
      <c r="C4287" s="11">
        <v>672</v>
      </c>
      <c r="D4287" s="1">
        <v>1</v>
      </c>
      <c r="E4287" t="s">
        <v>16058</v>
      </c>
      <c r="F4287" s="306">
        <v>5</v>
      </c>
    </row>
    <row r="4288" spans="1:6">
      <c r="A4288" t="s">
        <v>18368</v>
      </c>
      <c r="B4288" t="s">
        <v>18614</v>
      </c>
      <c r="C4288" s="11">
        <v>672</v>
      </c>
      <c r="D4288" s="1">
        <v>1</v>
      </c>
      <c r="E4288" t="s">
        <v>16058</v>
      </c>
      <c r="F4288" s="306">
        <v>5</v>
      </c>
    </row>
    <row r="4289" spans="1:6">
      <c r="A4289" t="s">
        <v>21573</v>
      </c>
      <c r="B4289" t="s">
        <v>21574</v>
      </c>
      <c r="C4289" s="11">
        <v>8.9</v>
      </c>
      <c r="D4289" s="1">
        <v>1</v>
      </c>
      <c r="E4289" t="s">
        <v>16058</v>
      </c>
      <c r="F4289" s="306">
        <v>1.9E-2</v>
      </c>
    </row>
    <row r="4290" spans="1:6">
      <c r="A4290" t="s">
        <v>21575</v>
      </c>
      <c r="B4290" t="s">
        <v>21576</v>
      </c>
      <c r="C4290" s="11">
        <v>42</v>
      </c>
      <c r="D4290" s="1">
        <v>1</v>
      </c>
      <c r="E4290" t="s">
        <v>16058</v>
      </c>
      <c r="F4290" s="306">
        <v>9.5</v>
      </c>
    </row>
    <row r="4291" spans="1:6">
      <c r="A4291" t="s">
        <v>21577</v>
      </c>
      <c r="B4291" t="s">
        <v>21578</v>
      </c>
      <c r="C4291" s="11">
        <v>6.2</v>
      </c>
      <c r="D4291" s="1">
        <v>1</v>
      </c>
      <c r="E4291" t="s">
        <v>16058</v>
      </c>
      <c r="F4291" s="306">
        <v>6.0000000000000001E-3</v>
      </c>
    </row>
    <row r="4292" spans="1:6">
      <c r="A4292" t="s">
        <v>21579</v>
      </c>
      <c r="B4292" t="s">
        <v>21580</v>
      </c>
      <c r="C4292" s="11">
        <v>450</v>
      </c>
      <c r="D4292" s="1">
        <v>1</v>
      </c>
      <c r="E4292" t="s">
        <v>16058</v>
      </c>
      <c r="F4292" s="306">
        <v>0.95</v>
      </c>
    </row>
    <row r="4293" spans="1:6">
      <c r="A4293" t="s">
        <v>11498</v>
      </c>
      <c r="B4293" t="s">
        <v>11499</v>
      </c>
      <c r="C4293" s="11">
        <v>0.35</v>
      </c>
      <c r="D4293" s="1">
        <v>1</v>
      </c>
      <c r="E4293" t="s">
        <v>16058</v>
      </c>
      <c r="F4293" s="306">
        <v>1.7999999999999999E-2</v>
      </c>
    </row>
    <row r="4294" spans="1:6">
      <c r="A4294" t="s">
        <v>11502</v>
      </c>
      <c r="B4294" t="s">
        <v>11503</v>
      </c>
      <c r="C4294" s="11">
        <v>11.21</v>
      </c>
      <c r="D4294" s="1">
        <v>1</v>
      </c>
      <c r="E4294" t="s">
        <v>16058</v>
      </c>
      <c r="F4294" s="306">
        <v>0.1</v>
      </c>
    </row>
    <row r="4295" spans="1:6">
      <c r="A4295" t="s">
        <v>3517</v>
      </c>
      <c r="B4295" t="s">
        <v>10207</v>
      </c>
      <c r="C4295" s="11">
        <v>580</v>
      </c>
      <c r="D4295" s="1">
        <v>1</v>
      </c>
      <c r="E4295" t="s">
        <v>16058</v>
      </c>
      <c r="F4295" s="306">
        <v>1.048</v>
      </c>
    </row>
    <row r="4296" spans="1:6">
      <c r="A4296" t="s">
        <v>14908</v>
      </c>
      <c r="B4296" t="s">
        <v>14909</v>
      </c>
      <c r="C4296" s="11">
        <v>12108</v>
      </c>
      <c r="D4296" s="1">
        <v>1</v>
      </c>
      <c r="E4296" t="s">
        <v>16058</v>
      </c>
      <c r="F4296" s="306">
        <v>8.3810000000000002</v>
      </c>
    </row>
    <row r="4297" spans="1:6">
      <c r="A4297" t="s">
        <v>6150</v>
      </c>
      <c r="B4297" t="s">
        <v>22132</v>
      </c>
      <c r="C4297" s="11">
        <v>12.19</v>
      </c>
      <c r="D4297" s="1">
        <v>1</v>
      </c>
      <c r="E4297" t="s">
        <v>16058</v>
      </c>
      <c r="F4297" s="306">
        <v>3.2000000000000001E-2</v>
      </c>
    </row>
    <row r="4298" spans="1:6">
      <c r="A4298" t="s">
        <v>8160</v>
      </c>
      <c r="B4298" t="s">
        <v>22133</v>
      </c>
      <c r="C4298" s="11">
        <v>18.21</v>
      </c>
      <c r="D4298" s="1">
        <v>1</v>
      </c>
      <c r="E4298" t="s">
        <v>16058</v>
      </c>
      <c r="F4298" s="306">
        <v>5.8999999999999997E-2</v>
      </c>
    </row>
    <row r="4299" spans="1:6">
      <c r="A4299" t="s">
        <v>8162</v>
      </c>
      <c r="B4299" t="s">
        <v>22134</v>
      </c>
      <c r="C4299" s="11">
        <v>38.11</v>
      </c>
      <c r="D4299" s="1">
        <v>1</v>
      </c>
      <c r="E4299" t="s">
        <v>16058</v>
      </c>
      <c r="F4299" s="306">
        <v>0.109</v>
      </c>
    </row>
    <row r="4300" spans="1:6">
      <c r="A4300" t="s">
        <v>8164</v>
      </c>
      <c r="B4300" t="s">
        <v>8165</v>
      </c>
      <c r="C4300" s="11">
        <v>12.15</v>
      </c>
      <c r="D4300" s="1">
        <v>1</v>
      </c>
      <c r="E4300" t="s">
        <v>16058</v>
      </c>
      <c r="F4300" s="306">
        <v>3.4000000000000002E-2</v>
      </c>
    </row>
    <row r="4301" spans="1:6">
      <c r="A4301" t="s">
        <v>8166</v>
      </c>
      <c r="B4301" t="s">
        <v>22135</v>
      </c>
      <c r="C4301" s="11">
        <v>25.27</v>
      </c>
      <c r="D4301" s="1">
        <v>1</v>
      </c>
      <c r="E4301" t="s">
        <v>16058</v>
      </c>
      <c r="F4301" s="306">
        <v>6.3E-2</v>
      </c>
    </row>
    <row r="4302" spans="1:6">
      <c r="A4302" t="s">
        <v>8168</v>
      </c>
      <c r="B4302" t="s">
        <v>22136</v>
      </c>
      <c r="C4302" s="11">
        <v>39.5</v>
      </c>
      <c r="D4302" s="1">
        <v>1</v>
      </c>
      <c r="E4302" t="s">
        <v>16058</v>
      </c>
      <c r="F4302" s="306">
        <v>0.105</v>
      </c>
    </row>
    <row r="4303" spans="1:6">
      <c r="A4303" t="s">
        <v>8170</v>
      </c>
      <c r="B4303" t="s">
        <v>8171</v>
      </c>
      <c r="C4303" s="11">
        <v>12.45</v>
      </c>
      <c r="D4303" s="1">
        <v>1</v>
      </c>
      <c r="E4303" t="s">
        <v>16058</v>
      </c>
      <c r="F4303" s="306">
        <v>3.2000000000000001E-2</v>
      </c>
    </row>
    <row r="4304" spans="1:6">
      <c r="A4304" t="s">
        <v>8172</v>
      </c>
      <c r="B4304" t="s">
        <v>22137</v>
      </c>
      <c r="C4304" s="11">
        <v>24.54</v>
      </c>
      <c r="D4304" s="1">
        <v>1</v>
      </c>
      <c r="E4304" t="s">
        <v>16058</v>
      </c>
      <c r="F4304" s="306">
        <v>5.2999999999999999E-2</v>
      </c>
    </row>
    <row r="4305" spans="1:6">
      <c r="A4305" t="s">
        <v>17351</v>
      </c>
      <c r="B4305" t="s">
        <v>22138</v>
      </c>
      <c r="C4305" s="11">
        <v>77.489999999999995</v>
      </c>
      <c r="D4305" s="1">
        <v>1</v>
      </c>
      <c r="E4305" t="s">
        <v>16058</v>
      </c>
      <c r="F4305" s="306">
        <v>0.10299999999999999</v>
      </c>
    </row>
    <row r="4306" spans="1:6">
      <c r="A4306" t="s">
        <v>8174</v>
      </c>
      <c r="B4306" t="s">
        <v>8175</v>
      </c>
      <c r="C4306" s="11">
        <v>2.11</v>
      </c>
      <c r="D4306" s="1">
        <v>1</v>
      </c>
      <c r="E4306" t="s">
        <v>16058</v>
      </c>
      <c r="F4306" s="306">
        <v>1E-3</v>
      </c>
    </row>
    <row r="4307" spans="1:6">
      <c r="A4307" t="s">
        <v>8176</v>
      </c>
      <c r="B4307" t="s">
        <v>8177</v>
      </c>
      <c r="C4307" s="11">
        <v>2.11</v>
      </c>
      <c r="D4307" s="1">
        <v>1</v>
      </c>
      <c r="E4307" t="s">
        <v>16058</v>
      </c>
      <c r="F4307" s="306">
        <v>6.0000000000000001E-3</v>
      </c>
    </row>
    <row r="4308" spans="1:6">
      <c r="A4308" t="s">
        <v>6151</v>
      </c>
      <c r="B4308" t="s">
        <v>8178</v>
      </c>
      <c r="C4308" s="11">
        <v>2.11</v>
      </c>
      <c r="D4308" s="1">
        <v>1</v>
      </c>
      <c r="E4308" t="s">
        <v>16058</v>
      </c>
      <c r="F4308" s="306">
        <v>6.0000000000000001E-3</v>
      </c>
    </row>
    <row r="4309" spans="1:6">
      <c r="A4309" t="s">
        <v>8264</v>
      </c>
      <c r="B4309" t="s">
        <v>8265</v>
      </c>
      <c r="C4309" s="11">
        <v>2.11</v>
      </c>
      <c r="D4309" s="1">
        <v>1</v>
      </c>
      <c r="E4309" t="s">
        <v>16058</v>
      </c>
      <c r="F4309" s="306">
        <v>6.0000000000000001E-3</v>
      </c>
    </row>
    <row r="4310" spans="1:6">
      <c r="A4310" t="s">
        <v>8181</v>
      </c>
      <c r="B4310" t="s">
        <v>8182</v>
      </c>
      <c r="C4310" s="11">
        <v>3.68</v>
      </c>
      <c r="D4310" s="1">
        <v>1</v>
      </c>
      <c r="E4310" t="s">
        <v>16058</v>
      </c>
      <c r="F4310" s="306">
        <v>1E-3</v>
      </c>
    </row>
    <row r="4311" spans="1:6">
      <c r="A4311" t="s">
        <v>17353</v>
      </c>
      <c r="B4311" t="s">
        <v>17354</v>
      </c>
      <c r="C4311" s="11">
        <v>4.46</v>
      </c>
      <c r="D4311" s="1">
        <v>1</v>
      </c>
      <c r="E4311" t="s">
        <v>16058</v>
      </c>
      <c r="F4311" s="306">
        <v>1E-3</v>
      </c>
    </row>
    <row r="4312" spans="1:6">
      <c r="A4312" t="s">
        <v>8183</v>
      </c>
      <c r="B4312" t="s">
        <v>8184</v>
      </c>
      <c r="C4312" s="11">
        <v>3.68</v>
      </c>
      <c r="D4312" s="1">
        <v>1</v>
      </c>
      <c r="E4312" t="s">
        <v>16058</v>
      </c>
      <c r="F4312" s="306">
        <v>8.9999999999999993E-3</v>
      </c>
    </row>
    <row r="4313" spans="1:6">
      <c r="A4313" t="s">
        <v>14941</v>
      </c>
      <c r="B4313" t="s">
        <v>14942</v>
      </c>
      <c r="C4313" s="11">
        <v>3.68</v>
      </c>
      <c r="D4313" s="1">
        <v>1</v>
      </c>
      <c r="E4313" t="s">
        <v>16058</v>
      </c>
      <c r="F4313" s="306">
        <v>8.9999999999999993E-3</v>
      </c>
    </row>
    <row r="4314" spans="1:6">
      <c r="A4314" t="s">
        <v>8185</v>
      </c>
      <c r="B4314" t="s">
        <v>22139</v>
      </c>
      <c r="C4314" s="11">
        <v>14.54</v>
      </c>
      <c r="D4314" s="1">
        <v>1</v>
      </c>
      <c r="E4314" t="s">
        <v>16058</v>
      </c>
      <c r="F4314" s="306">
        <v>1E-3</v>
      </c>
    </row>
    <row r="4315" spans="1:6">
      <c r="A4315" t="s">
        <v>8187</v>
      </c>
      <c r="B4315" t="s">
        <v>22140</v>
      </c>
      <c r="C4315" s="11">
        <v>8.5</v>
      </c>
      <c r="D4315" s="1">
        <v>1</v>
      </c>
      <c r="E4315" t="s">
        <v>16058</v>
      </c>
      <c r="F4315" s="306">
        <v>8.9999999999999993E-3</v>
      </c>
    </row>
    <row r="4316" spans="1:6">
      <c r="A4316" t="s">
        <v>17103</v>
      </c>
      <c r="B4316" t="s">
        <v>22141</v>
      </c>
      <c r="C4316" s="11">
        <v>9.23</v>
      </c>
      <c r="D4316" s="1">
        <v>1</v>
      </c>
      <c r="E4316" t="s">
        <v>16058</v>
      </c>
      <c r="F4316" s="306">
        <v>1.4E-2</v>
      </c>
    </row>
    <row r="4317" spans="1:6">
      <c r="A4317" t="s">
        <v>8192</v>
      </c>
      <c r="B4317" t="s">
        <v>22142</v>
      </c>
      <c r="C4317" s="11">
        <v>2.69</v>
      </c>
      <c r="D4317" s="1">
        <v>1</v>
      </c>
      <c r="E4317" t="s">
        <v>16058</v>
      </c>
      <c r="F4317" s="306">
        <v>1E-3</v>
      </c>
    </row>
    <row r="4318" spans="1:6">
      <c r="A4318" t="s">
        <v>8194</v>
      </c>
      <c r="B4318" t="s">
        <v>22143</v>
      </c>
      <c r="C4318" s="11">
        <v>3.25</v>
      </c>
      <c r="D4318" s="1">
        <v>1</v>
      </c>
      <c r="E4318" t="s">
        <v>16058</v>
      </c>
      <c r="F4318" s="306">
        <v>2E-3</v>
      </c>
    </row>
    <row r="4319" spans="1:6">
      <c r="A4319" t="s">
        <v>17355</v>
      </c>
      <c r="B4319" t="s">
        <v>22144</v>
      </c>
      <c r="C4319" s="11">
        <v>7.78</v>
      </c>
      <c r="D4319" s="1">
        <v>1</v>
      </c>
      <c r="E4319" t="s">
        <v>16058</v>
      </c>
      <c r="F4319" s="306">
        <v>7.0000000000000001E-3</v>
      </c>
    </row>
    <row r="4320" spans="1:6">
      <c r="A4320" t="s">
        <v>17357</v>
      </c>
      <c r="B4320" t="s">
        <v>17358</v>
      </c>
      <c r="C4320" s="11">
        <v>5.05</v>
      </c>
      <c r="D4320" s="1">
        <v>1</v>
      </c>
      <c r="E4320" t="s">
        <v>16058</v>
      </c>
      <c r="F4320" s="306">
        <v>8.9999999999999993E-3</v>
      </c>
    </row>
    <row r="4321" spans="1:6">
      <c r="A4321" t="s">
        <v>17359</v>
      </c>
      <c r="B4321" t="s">
        <v>17360</v>
      </c>
      <c r="C4321" s="11">
        <v>5.05</v>
      </c>
      <c r="D4321" s="1">
        <v>1</v>
      </c>
      <c r="E4321" t="s">
        <v>16058</v>
      </c>
      <c r="F4321" s="306">
        <v>8.9999999999999993E-3</v>
      </c>
    </row>
    <row r="4322" spans="1:6">
      <c r="A4322" t="s">
        <v>17361</v>
      </c>
      <c r="B4322" t="s">
        <v>17362</v>
      </c>
      <c r="C4322" s="11">
        <v>7.76</v>
      </c>
      <c r="D4322" s="1">
        <v>1</v>
      </c>
      <c r="E4322" t="s">
        <v>16058</v>
      </c>
      <c r="F4322" s="306">
        <v>8.9999999999999993E-3</v>
      </c>
    </row>
    <row r="4323" spans="1:6">
      <c r="A4323" t="s">
        <v>8196</v>
      </c>
      <c r="B4323" t="s">
        <v>22145</v>
      </c>
      <c r="C4323" s="11">
        <v>44.68</v>
      </c>
      <c r="D4323" s="1">
        <v>1</v>
      </c>
      <c r="E4323" t="s">
        <v>16058</v>
      </c>
      <c r="F4323" s="306">
        <v>0.25</v>
      </c>
    </row>
    <row r="4324" spans="1:6">
      <c r="A4324" t="s">
        <v>17041</v>
      </c>
      <c r="B4324" t="s">
        <v>22146</v>
      </c>
      <c r="C4324" s="11">
        <v>50.95</v>
      </c>
      <c r="D4324" s="1">
        <v>1</v>
      </c>
      <c r="E4324" t="s">
        <v>16058</v>
      </c>
      <c r="F4324" s="306">
        <v>0.30599999999999999</v>
      </c>
    </row>
    <row r="4325" spans="1:6">
      <c r="A4325" t="s">
        <v>8198</v>
      </c>
      <c r="B4325" t="s">
        <v>22147</v>
      </c>
      <c r="C4325" s="11">
        <v>47.37</v>
      </c>
      <c r="D4325" s="1">
        <v>1</v>
      </c>
      <c r="E4325" t="s">
        <v>16058</v>
      </c>
      <c r="F4325" s="306">
        <v>0.25</v>
      </c>
    </row>
    <row r="4326" spans="1:6">
      <c r="A4326" t="s">
        <v>17363</v>
      </c>
      <c r="B4326" t="s">
        <v>22148</v>
      </c>
      <c r="C4326" s="11">
        <v>47.7</v>
      </c>
      <c r="D4326" s="1">
        <v>1</v>
      </c>
      <c r="E4326" t="s">
        <v>16058</v>
      </c>
      <c r="F4326" s="306">
        <v>0.32400000000000001</v>
      </c>
    </row>
    <row r="4327" spans="1:6">
      <c r="A4327" t="s">
        <v>2900</v>
      </c>
      <c r="B4327" t="s">
        <v>22149</v>
      </c>
      <c r="C4327" s="11">
        <v>109.36</v>
      </c>
      <c r="D4327" s="1">
        <v>1</v>
      </c>
      <c r="E4327" t="s">
        <v>16058</v>
      </c>
      <c r="F4327" s="306">
        <v>9.5000000000000001E-2</v>
      </c>
    </row>
    <row r="4328" spans="1:6">
      <c r="A4328" t="s">
        <v>3447</v>
      </c>
      <c r="B4328" t="s">
        <v>22150</v>
      </c>
      <c r="C4328" s="11">
        <v>138.91</v>
      </c>
      <c r="D4328" s="1">
        <v>1</v>
      </c>
      <c r="E4328" t="s">
        <v>16058</v>
      </c>
      <c r="F4328" s="306">
        <v>0.115</v>
      </c>
    </row>
    <row r="4329" spans="1:6">
      <c r="A4329" t="s">
        <v>4736</v>
      </c>
      <c r="B4329" t="s">
        <v>22151</v>
      </c>
      <c r="C4329" s="11">
        <v>97.39</v>
      </c>
      <c r="D4329" s="1">
        <v>1</v>
      </c>
      <c r="E4329" t="s">
        <v>16058</v>
      </c>
      <c r="F4329" s="306">
        <v>8.6999999999999994E-2</v>
      </c>
    </row>
    <row r="4330" spans="1:6">
      <c r="A4330" t="s">
        <v>3448</v>
      </c>
      <c r="B4330" t="s">
        <v>22152</v>
      </c>
      <c r="C4330" s="11">
        <v>127.05</v>
      </c>
      <c r="D4330" s="1">
        <v>1</v>
      </c>
      <c r="E4330" t="s">
        <v>16058</v>
      </c>
      <c r="F4330" s="306">
        <v>0.10199999999999999</v>
      </c>
    </row>
    <row r="4331" spans="1:6">
      <c r="A4331" t="s">
        <v>6152</v>
      </c>
      <c r="B4331" t="s">
        <v>8207</v>
      </c>
      <c r="C4331" s="11">
        <v>7.09</v>
      </c>
      <c r="D4331" s="1">
        <v>1</v>
      </c>
      <c r="E4331" t="s">
        <v>16058</v>
      </c>
      <c r="F4331" s="306">
        <v>2.8000000000000001E-2</v>
      </c>
    </row>
    <row r="4332" spans="1:6">
      <c r="A4332" t="s">
        <v>18054</v>
      </c>
      <c r="B4332" t="s">
        <v>18055</v>
      </c>
      <c r="C4332" s="11">
        <v>8.11</v>
      </c>
      <c r="D4332" s="1">
        <v>1</v>
      </c>
      <c r="E4332" t="s">
        <v>16058</v>
      </c>
      <c r="F4332" s="306">
        <v>4.0000000000000001E-3</v>
      </c>
    </row>
    <row r="4333" spans="1:6">
      <c r="A4333" t="s">
        <v>1755</v>
      </c>
      <c r="B4333" t="s">
        <v>8210</v>
      </c>
      <c r="C4333" s="11">
        <v>43.5</v>
      </c>
      <c r="D4333" s="1">
        <v>1</v>
      </c>
      <c r="E4333" t="s">
        <v>16058</v>
      </c>
      <c r="F4333" s="306">
        <v>0.312</v>
      </c>
    </row>
    <row r="4334" spans="1:6">
      <c r="A4334" t="s">
        <v>15089</v>
      </c>
      <c r="B4334" t="s">
        <v>15090</v>
      </c>
      <c r="C4334" s="11">
        <v>187.92</v>
      </c>
      <c r="D4334" s="1">
        <v>1</v>
      </c>
      <c r="E4334" t="s">
        <v>16058</v>
      </c>
      <c r="F4334" s="306">
        <v>0.158</v>
      </c>
    </row>
    <row r="4335" spans="1:6">
      <c r="A4335" t="s">
        <v>17365</v>
      </c>
      <c r="B4335" t="s">
        <v>17366</v>
      </c>
      <c r="C4335" s="11">
        <v>8.69</v>
      </c>
      <c r="D4335" s="1">
        <v>1</v>
      </c>
      <c r="E4335" t="s">
        <v>16058</v>
      </c>
      <c r="F4335" s="306">
        <v>1.4E-2</v>
      </c>
    </row>
    <row r="4336" spans="1:6">
      <c r="A4336" t="s">
        <v>17367</v>
      </c>
      <c r="B4336" t="s">
        <v>17368</v>
      </c>
      <c r="C4336" s="11">
        <v>8.69</v>
      </c>
      <c r="D4336" s="1">
        <v>1</v>
      </c>
      <c r="E4336" t="s">
        <v>16058</v>
      </c>
      <c r="F4336" s="306">
        <v>1.4E-2</v>
      </c>
    </row>
    <row r="4337" spans="1:6">
      <c r="A4337" t="s">
        <v>16704</v>
      </c>
      <c r="B4337" t="s">
        <v>16705</v>
      </c>
      <c r="C4337" s="11">
        <v>38.94</v>
      </c>
      <c r="D4337" s="1">
        <v>1</v>
      </c>
      <c r="E4337" t="s">
        <v>16058</v>
      </c>
      <c r="F4337" s="306">
        <v>2.8000000000000001E-2</v>
      </c>
    </row>
    <row r="4338" spans="1:6">
      <c r="A4338" t="s">
        <v>8211</v>
      </c>
      <c r="B4338" t="s">
        <v>8212</v>
      </c>
      <c r="C4338" s="11">
        <v>243</v>
      </c>
      <c r="D4338" s="1">
        <v>1</v>
      </c>
      <c r="E4338" t="s">
        <v>16058</v>
      </c>
      <c r="F4338" s="306">
        <v>0.13800000000000001</v>
      </c>
    </row>
    <row r="4339" spans="1:6">
      <c r="A4339" t="s">
        <v>3115</v>
      </c>
      <c r="B4339" t="s">
        <v>8213</v>
      </c>
      <c r="C4339" s="11">
        <v>152.66999999999999</v>
      </c>
      <c r="D4339" s="1">
        <v>1</v>
      </c>
      <c r="E4339" t="s">
        <v>16058</v>
      </c>
      <c r="F4339" s="306">
        <v>0.26700000000000002</v>
      </c>
    </row>
    <row r="4340" spans="1:6">
      <c r="A4340" t="s">
        <v>8214</v>
      </c>
      <c r="B4340" t="s">
        <v>8215</v>
      </c>
      <c r="C4340" s="11">
        <v>452</v>
      </c>
      <c r="D4340" s="1">
        <v>1</v>
      </c>
      <c r="E4340" t="s">
        <v>16058</v>
      </c>
      <c r="F4340" s="306">
        <v>9.5000000000000001E-2</v>
      </c>
    </row>
    <row r="4341" spans="1:6">
      <c r="A4341" t="s">
        <v>1268</v>
      </c>
      <c r="B4341" t="s">
        <v>22153</v>
      </c>
      <c r="C4341" s="11">
        <v>767</v>
      </c>
      <c r="D4341" s="1">
        <v>1</v>
      </c>
      <c r="E4341" t="s">
        <v>16058</v>
      </c>
      <c r="F4341" s="306">
        <v>0.81899999999999995</v>
      </c>
    </row>
    <row r="4342" spans="1:6">
      <c r="A4342" t="s">
        <v>6153</v>
      </c>
      <c r="B4342" t="s">
        <v>22154</v>
      </c>
      <c r="C4342" s="11">
        <v>742</v>
      </c>
      <c r="D4342" s="1">
        <v>1</v>
      </c>
      <c r="E4342" t="s">
        <v>16058</v>
      </c>
      <c r="F4342" s="306">
        <v>1.238</v>
      </c>
    </row>
    <row r="4343" spans="1:6">
      <c r="A4343" t="s">
        <v>22155</v>
      </c>
      <c r="B4343" t="s">
        <v>22156</v>
      </c>
      <c r="C4343" s="11">
        <v>617</v>
      </c>
      <c r="D4343" s="1">
        <v>1</v>
      </c>
      <c r="E4343" t="s">
        <v>16058</v>
      </c>
      <c r="F4343" s="306">
        <v>1.3480000000000001</v>
      </c>
    </row>
    <row r="4344" spans="1:6">
      <c r="A4344" t="s">
        <v>22157</v>
      </c>
      <c r="B4344" t="s">
        <v>22158</v>
      </c>
      <c r="C4344" s="11">
        <v>273</v>
      </c>
      <c r="D4344" s="1">
        <v>1</v>
      </c>
      <c r="E4344" t="s">
        <v>16058</v>
      </c>
      <c r="F4344" s="306">
        <v>0.126</v>
      </c>
    </row>
    <row r="4345" spans="1:6">
      <c r="A4345" t="s">
        <v>8218</v>
      </c>
      <c r="B4345" t="s">
        <v>22159</v>
      </c>
      <c r="C4345" s="11">
        <v>288</v>
      </c>
      <c r="D4345" s="1">
        <v>1</v>
      </c>
      <c r="E4345" t="s">
        <v>16058</v>
      </c>
      <c r="F4345" s="306">
        <v>0.16</v>
      </c>
    </row>
    <row r="4346" spans="1:6">
      <c r="A4346" t="s">
        <v>8220</v>
      </c>
      <c r="B4346" t="s">
        <v>22160</v>
      </c>
      <c r="C4346" s="11">
        <v>356</v>
      </c>
      <c r="D4346" s="1">
        <v>1</v>
      </c>
      <c r="E4346" t="s">
        <v>16058</v>
      </c>
      <c r="F4346" s="306">
        <v>0.19800000000000001</v>
      </c>
    </row>
    <row r="4347" spans="1:6">
      <c r="A4347" t="s">
        <v>22161</v>
      </c>
      <c r="B4347" t="s">
        <v>22162</v>
      </c>
      <c r="C4347" s="11">
        <v>757</v>
      </c>
      <c r="D4347" s="1">
        <v>1</v>
      </c>
      <c r="E4347" t="s">
        <v>16058</v>
      </c>
      <c r="F4347" s="306">
        <v>8.9999999999999993E-3</v>
      </c>
    </row>
    <row r="4348" spans="1:6">
      <c r="A4348" t="s">
        <v>16375</v>
      </c>
      <c r="B4348" t="s">
        <v>16376</v>
      </c>
      <c r="C4348" s="11">
        <v>104.74</v>
      </c>
      <c r="D4348" s="1">
        <v>1</v>
      </c>
      <c r="E4348" t="s">
        <v>16151</v>
      </c>
      <c r="F4348" s="306">
        <v>6.28</v>
      </c>
    </row>
    <row r="4349" spans="1:6">
      <c r="A4349" t="s">
        <v>22163</v>
      </c>
      <c r="B4349" t="s">
        <v>22164</v>
      </c>
      <c r="C4349" s="11">
        <v>1426</v>
      </c>
      <c r="D4349" s="1">
        <v>1</v>
      </c>
      <c r="E4349" t="s">
        <v>16058</v>
      </c>
      <c r="F4349" s="306">
        <v>1.2430000000000001</v>
      </c>
    </row>
    <row r="4350" spans="1:6">
      <c r="A4350" t="s">
        <v>8224</v>
      </c>
      <c r="B4350" t="s">
        <v>22165</v>
      </c>
      <c r="C4350" s="11">
        <v>1225</v>
      </c>
      <c r="D4350" s="1">
        <v>1</v>
      </c>
      <c r="E4350" t="s">
        <v>16058</v>
      </c>
      <c r="F4350" s="306">
        <v>2.06</v>
      </c>
    </row>
    <row r="4351" spans="1:6">
      <c r="A4351" t="s">
        <v>8226</v>
      </c>
      <c r="B4351" t="s">
        <v>8227</v>
      </c>
      <c r="C4351" s="11">
        <v>704</v>
      </c>
      <c r="D4351" s="1">
        <v>1</v>
      </c>
      <c r="E4351" t="s">
        <v>16058</v>
      </c>
      <c r="F4351" s="306">
        <v>1.276</v>
      </c>
    </row>
    <row r="4352" spans="1:6">
      <c r="A4352" t="s">
        <v>8228</v>
      </c>
      <c r="B4352" t="s">
        <v>8229</v>
      </c>
      <c r="C4352" s="11">
        <v>145.61000000000001</v>
      </c>
      <c r="D4352" s="1">
        <v>1</v>
      </c>
      <c r="E4352" t="s">
        <v>16058</v>
      </c>
      <c r="F4352" s="306">
        <v>0.47</v>
      </c>
    </row>
    <row r="4353" spans="1:6">
      <c r="A4353" t="s">
        <v>8230</v>
      </c>
      <c r="B4353" t="s">
        <v>16772</v>
      </c>
      <c r="C4353" s="11">
        <v>123.68</v>
      </c>
      <c r="D4353" s="1">
        <v>1</v>
      </c>
      <c r="E4353" t="s">
        <v>16058</v>
      </c>
      <c r="F4353" s="306">
        <v>0.16500000000000001</v>
      </c>
    </row>
    <row r="4354" spans="1:6">
      <c r="A4354" t="s">
        <v>14931</v>
      </c>
      <c r="B4354" t="s">
        <v>14932</v>
      </c>
      <c r="C4354" s="11">
        <v>444</v>
      </c>
      <c r="D4354" s="1">
        <v>1</v>
      </c>
      <c r="E4354" t="s">
        <v>16058</v>
      </c>
      <c r="F4354" s="306">
        <v>7.0000000000000001E-3</v>
      </c>
    </row>
    <row r="4355" spans="1:6">
      <c r="A4355" t="s">
        <v>8232</v>
      </c>
      <c r="B4355" t="s">
        <v>8233</v>
      </c>
      <c r="C4355" s="11">
        <v>64.260000000000005</v>
      </c>
      <c r="D4355" s="1">
        <v>1</v>
      </c>
      <c r="E4355" t="s">
        <v>16058</v>
      </c>
      <c r="F4355" s="306">
        <v>1.9E-2</v>
      </c>
    </row>
    <row r="4356" spans="1:6">
      <c r="A4356" t="s">
        <v>16410</v>
      </c>
      <c r="B4356" t="s">
        <v>16411</v>
      </c>
      <c r="C4356" s="11">
        <v>250</v>
      </c>
      <c r="D4356" s="1">
        <v>1</v>
      </c>
      <c r="E4356" t="s">
        <v>16058</v>
      </c>
      <c r="F4356" s="306">
        <v>8.9999999999999993E-3</v>
      </c>
    </row>
    <row r="4357" spans="1:6">
      <c r="A4357" t="s">
        <v>16412</v>
      </c>
      <c r="B4357" t="s">
        <v>16413</v>
      </c>
      <c r="C4357" s="11">
        <v>250</v>
      </c>
      <c r="D4357" s="1">
        <v>1</v>
      </c>
      <c r="E4357" t="s">
        <v>16058</v>
      </c>
      <c r="F4357" s="306">
        <v>0.01</v>
      </c>
    </row>
    <row r="4358" spans="1:6">
      <c r="A4358" t="s">
        <v>16414</v>
      </c>
      <c r="B4358" t="s">
        <v>16415</v>
      </c>
      <c r="C4358" s="11">
        <v>250</v>
      </c>
      <c r="D4358" s="1">
        <v>1</v>
      </c>
      <c r="E4358" t="s">
        <v>16058</v>
      </c>
      <c r="F4358" s="306">
        <v>0.01</v>
      </c>
    </row>
    <row r="4359" spans="1:6">
      <c r="A4359" t="s">
        <v>15106</v>
      </c>
      <c r="B4359" t="s">
        <v>15107</v>
      </c>
      <c r="C4359" s="11">
        <v>2963</v>
      </c>
      <c r="D4359" s="1">
        <v>1</v>
      </c>
      <c r="E4359" t="s">
        <v>16058</v>
      </c>
      <c r="F4359" s="306">
        <v>4.1000000000000002E-2</v>
      </c>
    </row>
    <row r="4360" spans="1:6">
      <c r="A4360" t="s">
        <v>15091</v>
      </c>
      <c r="B4360" t="s">
        <v>15092</v>
      </c>
      <c r="C4360" s="11">
        <v>414</v>
      </c>
      <c r="D4360" s="1">
        <v>1</v>
      </c>
      <c r="E4360" t="s">
        <v>16058</v>
      </c>
      <c r="F4360" s="306">
        <v>0.09</v>
      </c>
    </row>
    <row r="4361" spans="1:6">
      <c r="A4361" t="s">
        <v>22166</v>
      </c>
      <c r="B4361" t="s">
        <v>22167</v>
      </c>
      <c r="C4361" s="11">
        <v>2852</v>
      </c>
      <c r="D4361" s="1">
        <v>1</v>
      </c>
      <c r="E4361" t="s">
        <v>16058</v>
      </c>
      <c r="F4361" s="306">
        <v>0.39500000000000002</v>
      </c>
    </row>
    <row r="4362" spans="1:6">
      <c r="A4362" t="s">
        <v>2429</v>
      </c>
      <c r="B4362" t="s">
        <v>8235</v>
      </c>
      <c r="C4362" s="11">
        <v>130.72999999999999</v>
      </c>
      <c r="D4362" s="1">
        <v>1</v>
      </c>
      <c r="E4362" t="s">
        <v>16058</v>
      </c>
      <c r="F4362" s="306">
        <v>8.9999999999999993E-3</v>
      </c>
    </row>
    <row r="4363" spans="1:6">
      <c r="A4363" t="s">
        <v>15093</v>
      </c>
      <c r="B4363" t="s">
        <v>15094</v>
      </c>
      <c r="C4363" s="11">
        <v>105.02</v>
      </c>
      <c r="D4363" s="1">
        <v>1</v>
      </c>
      <c r="E4363" t="s">
        <v>16058</v>
      </c>
      <c r="F4363" s="306">
        <v>1E-3</v>
      </c>
    </row>
    <row r="4364" spans="1:6">
      <c r="A4364" t="s">
        <v>4093</v>
      </c>
      <c r="B4364" t="s">
        <v>8236</v>
      </c>
      <c r="C4364" s="11">
        <v>168.81</v>
      </c>
      <c r="D4364" s="1">
        <v>1</v>
      </c>
      <c r="E4364" t="s">
        <v>16058</v>
      </c>
      <c r="F4364" s="306">
        <v>0.14099999999999999</v>
      </c>
    </row>
    <row r="4365" spans="1:6">
      <c r="A4365" t="s">
        <v>17402</v>
      </c>
      <c r="B4365" t="s">
        <v>17403</v>
      </c>
      <c r="C4365" s="11">
        <v>687</v>
      </c>
      <c r="D4365" s="1">
        <v>1</v>
      </c>
      <c r="E4365" t="s">
        <v>16058</v>
      </c>
      <c r="F4365" s="306">
        <v>0.71499999999999997</v>
      </c>
    </row>
    <row r="4366" spans="1:6">
      <c r="A4366" t="s">
        <v>22168</v>
      </c>
      <c r="B4366" t="s">
        <v>22169</v>
      </c>
      <c r="C4366" s="11">
        <v>1932</v>
      </c>
      <c r="D4366" s="1">
        <v>1</v>
      </c>
      <c r="E4366" t="s">
        <v>16058</v>
      </c>
      <c r="F4366" s="306">
        <v>0.221</v>
      </c>
    </row>
    <row r="4367" spans="1:6">
      <c r="A4367" t="s">
        <v>8237</v>
      </c>
      <c r="B4367" t="s">
        <v>8238</v>
      </c>
      <c r="C4367" s="11">
        <v>960</v>
      </c>
      <c r="D4367" s="1">
        <v>1</v>
      </c>
      <c r="E4367" t="s">
        <v>16058</v>
      </c>
      <c r="F4367" s="306">
        <v>0.221</v>
      </c>
    </row>
    <row r="4368" spans="1:6">
      <c r="A4368" t="s">
        <v>22170</v>
      </c>
      <c r="B4368" t="s">
        <v>22171</v>
      </c>
      <c r="C4368" s="11">
        <v>3622</v>
      </c>
      <c r="D4368" s="1">
        <v>1</v>
      </c>
      <c r="E4368" t="s">
        <v>16058</v>
      </c>
      <c r="F4368" s="306">
        <v>0.23799999999999999</v>
      </c>
    </row>
    <row r="4369" spans="1:6">
      <c r="A4369" t="s">
        <v>20001</v>
      </c>
      <c r="B4369" t="s">
        <v>20002</v>
      </c>
      <c r="C4369" s="11">
        <v>1402</v>
      </c>
      <c r="D4369" s="1">
        <v>1</v>
      </c>
      <c r="E4369" t="s">
        <v>16058</v>
      </c>
      <c r="F4369" s="306">
        <v>0.09</v>
      </c>
    </row>
    <row r="4370" spans="1:6">
      <c r="A4370" t="s">
        <v>16383</v>
      </c>
      <c r="B4370" t="s">
        <v>9239</v>
      </c>
      <c r="C4370" s="11">
        <v>291</v>
      </c>
      <c r="D4370" s="1">
        <v>1</v>
      </c>
      <c r="E4370" t="s">
        <v>16058</v>
      </c>
      <c r="F4370" s="306">
        <v>0.56999999999999995</v>
      </c>
    </row>
    <row r="4371" spans="1:6">
      <c r="A4371" t="s">
        <v>20003</v>
      </c>
      <c r="B4371" t="s">
        <v>7168</v>
      </c>
      <c r="C4371" s="11">
        <v>450</v>
      </c>
      <c r="D4371" s="1">
        <v>1</v>
      </c>
      <c r="E4371" t="s">
        <v>16058</v>
      </c>
      <c r="F4371" s="306">
        <v>0.13200000000000001</v>
      </c>
    </row>
    <row r="4372" spans="1:6">
      <c r="A4372" t="s">
        <v>16819</v>
      </c>
      <c r="B4372" t="s">
        <v>16820</v>
      </c>
      <c r="C4372" s="11">
        <v>1241</v>
      </c>
      <c r="D4372" s="1">
        <v>1</v>
      </c>
      <c r="E4372" t="s">
        <v>16058</v>
      </c>
      <c r="F4372" s="306">
        <v>0.28000000000000003</v>
      </c>
    </row>
    <row r="4373" spans="1:6">
      <c r="A4373" t="s">
        <v>16139</v>
      </c>
      <c r="B4373" t="s">
        <v>16140</v>
      </c>
      <c r="C4373" s="11">
        <v>750</v>
      </c>
      <c r="D4373" s="1">
        <v>1</v>
      </c>
      <c r="E4373" t="s">
        <v>16058</v>
      </c>
      <c r="F4373" s="306">
        <v>0.16</v>
      </c>
    </row>
    <row r="4374" spans="1:6">
      <c r="A4374" t="s">
        <v>17530</v>
      </c>
      <c r="B4374" t="s">
        <v>17531</v>
      </c>
      <c r="C4374" s="11">
        <v>641</v>
      </c>
      <c r="D4374" s="1">
        <v>1</v>
      </c>
      <c r="E4374" t="s">
        <v>16058</v>
      </c>
      <c r="F4374" s="306">
        <v>0.14000000000000001</v>
      </c>
    </row>
    <row r="4375" spans="1:6">
      <c r="A4375" t="s">
        <v>5488</v>
      </c>
      <c r="B4375" t="s">
        <v>5485</v>
      </c>
      <c r="C4375" s="11">
        <v>222</v>
      </c>
      <c r="D4375" s="1">
        <v>1</v>
      </c>
      <c r="E4375" t="s">
        <v>16058</v>
      </c>
      <c r="F4375" s="306">
        <v>0.05</v>
      </c>
    </row>
    <row r="4376" spans="1:6">
      <c r="A4376" t="s">
        <v>18615</v>
      </c>
      <c r="B4376" t="s">
        <v>5481</v>
      </c>
      <c r="C4376" s="11">
        <v>113.68</v>
      </c>
      <c r="D4376" s="1">
        <v>1</v>
      </c>
      <c r="E4376" t="s">
        <v>16058</v>
      </c>
      <c r="F4376" s="306">
        <v>0.05</v>
      </c>
    </row>
    <row r="4377" spans="1:6">
      <c r="A4377" t="s">
        <v>18139</v>
      </c>
      <c r="B4377" t="s">
        <v>18140</v>
      </c>
      <c r="C4377" s="11">
        <v>6.99</v>
      </c>
      <c r="D4377" s="1">
        <v>1</v>
      </c>
      <c r="E4377" t="s">
        <v>16058</v>
      </c>
      <c r="F4377" s="306">
        <v>0.05</v>
      </c>
    </row>
    <row r="4378" spans="1:6">
      <c r="A4378" t="s">
        <v>17506</v>
      </c>
      <c r="B4378" t="s">
        <v>7172</v>
      </c>
      <c r="C4378" s="11">
        <v>81.83</v>
      </c>
      <c r="D4378" s="1">
        <v>1</v>
      </c>
      <c r="E4378" t="s">
        <v>16058</v>
      </c>
      <c r="F4378" s="306">
        <v>0.05</v>
      </c>
    </row>
    <row r="4379" spans="1:6">
      <c r="A4379" t="s">
        <v>16833</v>
      </c>
      <c r="B4379" t="s">
        <v>7176</v>
      </c>
      <c r="C4379" s="11">
        <v>68.61</v>
      </c>
      <c r="D4379" s="1">
        <v>1</v>
      </c>
      <c r="E4379" t="s">
        <v>16058</v>
      </c>
      <c r="F4379" s="306">
        <v>0.05</v>
      </c>
    </row>
    <row r="4380" spans="1:6">
      <c r="A4380" t="s">
        <v>5484</v>
      </c>
      <c r="B4380" t="s">
        <v>5485</v>
      </c>
      <c r="C4380" s="11">
        <v>180.69</v>
      </c>
      <c r="D4380" s="1">
        <v>1</v>
      </c>
      <c r="E4380" t="s">
        <v>16058</v>
      </c>
      <c r="F4380" s="306">
        <v>0.05</v>
      </c>
    </row>
    <row r="4381" spans="1:6">
      <c r="A4381" t="s">
        <v>5480</v>
      </c>
      <c r="B4381" t="s">
        <v>5481</v>
      </c>
      <c r="C4381" s="11">
        <v>128.94999999999999</v>
      </c>
      <c r="D4381" s="1">
        <v>1</v>
      </c>
      <c r="E4381" t="s">
        <v>16058</v>
      </c>
      <c r="F4381" s="306">
        <v>0.05</v>
      </c>
    </row>
    <row r="4382" spans="1:6">
      <c r="A4382" t="s">
        <v>7171</v>
      </c>
      <c r="B4382" t="s">
        <v>7172</v>
      </c>
      <c r="C4382" s="11">
        <v>41.9</v>
      </c>
      <c r="D4382" s="1">
        <v>1</v>
      </c>
      <c r="E4382" t="s">
        <v>16058</v>
      </c>
      <c r="F4382" s="306">
        <v>0.05</v>
      </c>
    </row>
    <row r="4383" spans="1:6">
      <c r="A4383" t="s">
        <v>509</v>
      </c>
      <c r="B4383" t="s">
        <v>383</v>
      </c>
      <c r="C4383" s="11">
        <v>39.61</v>
      </c>
      <c r="D4383" s="1">
        <v>1</v>
      </c>
      <c r="E4383" t="s">
        <v>16058</v>
      </c>
      <c r="F4383" s="306">
        <v>0.05</v>
      </c>
    </row>
    <row r="4384" spans="1:6">
      <c r="A4384" t="s">
        <v>15457</v>
      </c>
      <c r="B4384" t="s">
        <v>6221</v>
      </c>
      <c r="C4384" s="11">
        <v>88.92</v>
      </c>
      <c r="D4384" s="1">
        <v>1</v>
      </c>
      <c r="E4384" t="s">
        <v>16058</v>
      </c>
      <c r="F4384" s="306">
        <v>0.05</v>
      </c>
    </row>
    <row r="4385" spans="1:6">
      <c r="A4385" t="s">
        <v>7173</v>
      </c>
      <c r="B4385" t="s">
        <v>7174</v>
      </c>
      <c r="C4385" s="11">
        <v>38.06</v>
      </c>
      <c r="D4385" s="1">
        <v>1</v>
      </c>
      <c r="E4385" t="s">
        <v>16058</v>
      </c>
      <c r="F4385" s="306">
        <v>0.05</v>
      </c>
    </row>
    <row r="4386" spans="1:6">
      <c r="A4386" t="s">
        <v>450</v>
      </c>
      <c r="B4386" t="s">
        <v>16268</v>
      </c>
      <c r="C4386" s="11">
        <v>171.16</v>
      </c>
      <c r="D4386" s="1">
        <v>1</v>
      </c>
      <c r="E4386" t="s">
        <v>16058</v>
      </c>
      <c r="F4386" s="306">
        <v>0.05</v>
      </c>
    </row>
    <row r="4387" spans="1:6">
      <c r="A4387" t="s">
        <v>7175</v>
      </c>
      <c r="B4387" t="s">
        <v>7176</v>
      </c>
      <c r="C4387" s="11">
        <v>41.9</v>
      </c>
      <c r="D4387" s="1">
        <v>1</v>
      </c>
      <c r="E4387" t="s">
        <v>16058</v>
      </c>
      <c r="F4387" s="306">
        <v>0.05</v>
      </c>
    </row>
    <row r="4388" spans="1:6">
      <c r="A4388" t="s">
        <v>5486</v>
      </c>
      <c r="B4388" t="s">
        <v>5487</v>
      </c>
      <c r="C4388" s="11">
        <v>64.55</v>
      </c>
      <c r="D4388" s="1">
        <v>1</v>
      </c>
      <c r="E4388" t="s">
        <v>16058</v>
      </c>
      <c r="F4388" s="306">
        <v>0.05</v>
      </c>
    </row>
    <row r="4389" spans="1:6">
      <c r="A4389" t="s">
        <v>17752</v>
      </c>
      <c r="B4389" t="s">
        <v>5485</v>
      </c>
      <c r="C4389" s="11">
        <v>200</v>
      </c>
      <c r="D4389" s="1">
        <v>1</v>
      </c>
      <c r="E4389" t="s">
        <v>16058</v>
      </c>
      <c r="F4389" s="306">
        <v>0.05</v>
      </c>
    </row>
    <row r="4390" spans="1:6">
      <c r="A4390" t="s">
        <v>15442</v>
      </c>
      <c r="B4390" t="s">
        <v>15443</v>
      </c>
      <c r="C4390" s="11">
        <v>694</v>
      </c>
      <c r="D4390" s="1">
        <v>1</v>
      </c>
      <c r="E4390" t="s">
        <v>16058</v>
      </c>
      <c r="F4390" s="306">
        <v>0.05</v>
      </c>
    </row>
    <row r="4391" spans="1:6">
      <c r="A4391" t="s">
        <v>15420</v>
      </c>
      <c r="B4391" t="s">
        <v>5481</v>
      </c>
      <c r="C4391" s="11">
        <v>280</v>
      </c>
      <c r="D4391" s="1">
        <v>1</v>
      </c>
      <c r="E4391" t="s">
        <v>16058</v>
      </c>
      <c r="F4391" s="306">
        <v>0.05</v>
      </c>
    </row>
    <row r="4392" spans="1:6">
      <c r="A4392" t="s">
        <v>16469</v>
      </c>
      <c r="B4392" t="s">
        <v>15429</v>
      </c>
      <c r="C4392" s="11">
        <v>42.87</v>
      </c>
      <c r="D4392" s="1">
        <v>1</v>
      </c>
      <c r="E4392" t="s">
        <v>16058</v>
      </c>
      <c r="F4392" s="306">
        <v>0.05</v>
      </c>
    </row>
    <row r="4393" spans="1:6">
      <c r="A4393" t="s">
        <v>5365</v>
      </c>
      <c r="B4393" t="s">
        <v>5366</v>
      </c>
      <c r="C4393" s="11">
        <v>43.4</v>
      </c>
      <c r="D4393" s="1">
        <v>1</v>
      </c>
      <c r="E4393" t="s">
        <v>16058</v>
      </c>
      <c r="F4393" s="306">
        <v>0.05</v>
      </c>
    </row>
    <row r="4394" spans="1:6">
      <c r="A4394" t="s">
        <v>17557</v>
      </c>
      <c r="B4394" t="s">
        <v>17558</v>
      </c>
      <c r="C4394" s="11">
        <v>214</v>
      </c>
      <c r="D4394" s="1">
        <v>1</v>
      </c>
      <c r="E4394" t="s">
        <v>16058</v>
      </c>
      <c r="F4394" s="306">
        <v>0.05</v>
      </c>
    </row>
    <row r="4395" spans="1:6">
      <c r="A4395" t="s">
        <v>16269</v>
      </c>
      <c r="B4395" t="s">
        <v>16270</v>
      </c>
      <c r="C4395" s="11">
        <v>197.61</v>
      </c>
      <c r="D4395" s="1">
        <v>1</v>
      </c>
      <c r="E4395" t="s">
        <v>16058</v>
      </c>
      <c r="F4395" s="306">
        <v>0.05</v>
      </c>
    </row>
    <row r="4396" spans="1:6">
      <c r="A4396" t="s">
        <v>18130</v>
      </c>
      <c r="B4396" t="s">
        <v>7168</v>
      </c>
      <c r="C4396" s="11">
        <v>112.19</v>
      </c>
      <c r="D4396" s="1">
        <v>1</v>
      </c>
      <c r="E4396" t="s">
        <v>16058</v>
      </c>
      <c r="F4396" s="306">
        <v>0.05</v>
      </c>
    </row>
    <row r="4397" spans="1:6">
      <c r="A4397" t="s">
        <v>17753</v>
      </c>
      <c r="B4397" t="s">
        <v>17754</v>
      </c>
      <c r="C4397" s="11">
        <v>74.8</v>
      </c>
      <c r="D4397" s="1">
        <v>1</v>
      </c>
      <c r="E4397" t="s">
        <v>16058</v>
      </c>
      <c r="F4397" s="306">
        <v>0.05</v>
      </c>
    </row>
    <row r="4398" spans="1:6">
      <c r="A4398" t="s">
        <v>16848</v>
      </c>
      <c r="B4398" t="s">
        <v>16849</v>
      </c>
      <c r="C4398" s="11">
        <v>1940</v>
      </c>
      <c r="D4398" s="1">
        <v>1</v>
      </c>
      <c r="E4398" t="s">
        <v>16058</v>
      </c>
      <c r="F4398" s="306">
        <v>3.5</v>
      </c>
    </row>
    <row r="4399" spans="1:6">
      <c r="A4399" t="s">
        <v>18257</v>
      </c>
      <c r="B4399" t="s">
        <v>18258</v>
      </c>
      <c r="C4399" s="11">
        <v>39.880000000000003</v>
      </c>
      <c r="D4399" s="1">
        <v>1</v>
      </c>
      <c r="E4399" t="s">
        <v>16058</v>
      </c>
      <c r="F4399" s="306">
        <v>0.05</v>
      </c>
    </row>
    <row r="4400" spans="1:6">
      <c r="A4400" t="s">
        <v>15168</v>
      </c>
      <c r="B4400" t="s">
        <v>15169</v>
      </c>
      <c r="C4400" s="11">
        <v>73.69</v>
      </c>
      <c r="D4400" s="1">
        <v>1</v>
      </c>
      <c r="E4400" t="s">
        <v>16058</v>
      </c>
      <c r="F4400" s="306">
        <v>0.05</v>
      </c>
    </row>
    <row r="4401" spans="1:6">
      <c r="A4401" t="s">
        <v>16563</v>
      </c>
      <c r="B4401" t="s">
        <v>15443</v>
      </c>
      <c r="C4401" s="11">
        <v>225</v>
      </c>
      <c r="D4401" s="1">
        <v>1</v>
      </c>
      <c r="E4401" t="s">
        <v>16058</v>
      </c>
      <c r="F4401" s="306">
        <v>0.05</v>
      </c>
    </row>
    <row r="4402" spans="1:6">
      <c r="A4402" t="s">
        <v>15330</v>
      </c>
      <c r="B4402" t="s">
        <v>15331</v>
      </c>
      <c r="C4402" s="11">
        <v>1591</v>
      </c>
      <c r="D4402" s="1">
        <v>1</v>
      </c>
      <c r="E4402" t="s">
        <v>16058</v>
      </c>
      <c r="F4402" s="306">
        <v>0.05</v>
      </c>
    </row>
    <row r="4403" spans="1:6">
      <c r="A4403" t="s">
        <v>18616</v>
      </c>
      <c r="B4403" t="s">
        <v>18617</v>
      </c>
      <c r="C4403" s="11">
        <v>1118</v>
      </c>
      <c r="D4403" s="1">
        <v>1</v>
      </c>
      <c r="E4403" t="s">
        <v>16058</v>
      </c>
      <c r="F4403" s="306">
        <v>0.05</v>
      </c>
    </row>
    <row r="4404" spans="1:6">
      <c r="A4404" t="s">
        <v>15061</v>
      </c>
      <c r="B4404" t="s">
        <v>15062</v>
      </c>
      <c r="C4404" s="11">
        <v>134.22</v>
      </c>
      <c r="D4404" s="1">
        <v>1</v>
      </c>
      <c r="E4404" t="s">
        <v>16058</v>
      </c>
      <c r="F4404" s="306">
        <v>6.5000000000000002E-2</v>
      </c>
    </row>
    <row r="4405" spans="1:6">
      <c r="A4405" t="s">
        <v>17119</v>
      </c>
      <c r="B4405" t="s">
        <v>17120</v>
      </c>
      <c r="C4405" s="11">
        <v>109.71</v>
      </c>
      <c r="D4405" s="1">
        <v>1</v>
      </c>
      <c r="E4405" t="s">
        <v>16058</v>
      </c>
      <c r="F4405" s="306">
        <v>8.5000000000000006E-2</v>
      </c>
    </row>
    <row r="4406" spans="1:6">
      <c r="A4406" t="s">
        <v>15063</v>
      </c>
      <c r="B4406" t="s">
        <v>15064</v>
      </c>
      <c r="C4406" s="11">
        <v>55.28</v>
      </c>
      <c r="D4406" s="1">
        <v>1</v>
      </c>
      <c r="E4406" t="s">
        <v>16058</v>
      </c>
      <c r="F4406" s="306">
        <v>0.01</v>
      </c>
    </row>
    <row r="4407" spans="1:6">
      <c r="A4407" t="s">
        <v>18618</v>
      </c>
      <c r="B4407" t="s">
        <v>18619</v>
      </c>
      <c r="C4407" s="11">
        <v>3.77</v>
      </c>
      <c r="D4407" s="1">
        <v>1</v>
      </c>
      <c r="E4407" t="s">
        <v>16058</v>
      </c>
      <c r="F4407" s="306">
        <v>0.14099999999999999</v>
      </c>
    </row>
    <row r="4408" spans="1:6">
      <c r="A4408" t="s">
        <v>18620</v>
      </c>
      <c r="B4408" t="s">
        <v>18621</v>
      </c>
      <c r="C4408" s="11">
        <v>9.4700000000000006</v>
      </c>
      <c r="D4408" s="1">
        <v>1</v>
      </c>
      <c r="E4408" t="s">
        <v>16058</v>
      </c>
      <c r="F4408" s="306">
        <v>5.0000000000000001E-3</v>
      </c>
    </row>
    <row r="4409" spans="1:6">
      <c r="A4409" t="s">
        <v>17141</v>
      </c>
      <c r="B4409" t="s">
        <v>17142</v>
      </c>
      <c r="C4409" s="11">
        <v>98.06</v>
      </c>
      <c r="D4409" s="1">
        <v>1</v>
      </c>
      <c r="E4409" t="s">
        <v>16058</v>
      </c>
      <c r="F4409" s="306">
        <v>0.15</v>
      </c>
    </row>
    <row r="4410" spans="1:6">
      <c r="A4410" t="s">
        <v>18622</v>
      </c>
      <c r="B4410" t="s">
        <v>18623</v>
      </c>
      <c r="C4410" s="11">
        <v>15</v>
      </c>
      <c r="D4410" s="1">
        <v>1</v>
      </c>
      <c r="E4410" t="s">
        <v>16058</v>
      </c>
      <c r="F4410" s="306">
        <v>1.4999999999999999E-2</v>
      </c>
    </row>
    <row r="4411" spans="1:6">
      <c r="A4411" t="s">
        <v>16275</v>
      </c>
      <c r="B4411" t="s">
        <v>16276</v>
      </c>
      <c r="C4411" s="11">
        <v>91.74</v>
      </c>
      <c r="D4411" s="1">
        <v>1</v>
      </c>
      <c r="E4411" t="s">
        <v>16058</v>
      </c>
      <c r="F4411" s="306">
        <v>3.3530000000000002</v>
      </c>
    </row>
    <row r="4412" spans="1:6">
      <c r="A4412" t="s">
        <v>15059</v>
      </c>
      <c r="B4412" t="s">
        <v>15060</v>
      </c>
      <c r="C4412" s="11">
        <v>156.13999999999999</v>
      </c>
      <c r="D4412" s="1">
        <v>1</v>
      </c>
      <c r="E4412" t="s">
        <v>16058</v>
      </c>
      <c r="F4412" s="306">
        <v>1.8</v>
      </c>
    </row>
    <row r="4413" spans="1:6">
      <c r="A4413" t="s">
        <v>16304</v>
      </c>
      <c r="B4413" t="s">
        <v>16305</v>
      </c>
      <c r="C4413" s="11">
        <v>86.23</v>
      </c>
      <c r="D4413" s="1">
        <v>1</v>
      </c>
      <c r="E4413" t="s">
        <v>16058</v>
      </c>
      <c r="F4413" s="306">
        <v>0.17499999999999999</v>
      </c>
    </row>
    <row r="4414" spans="1:6">
      <c r="A4414" t="s">
        <v>15055</v>
      </c>
      <c r="B4414" t="s">
        <v>15056</v>
      </c>
      <c r="C4414" s="11">
        <v>33.549999999999997</v>
      </c>
      <c r="D4414" s="1">
        <v>1</v>
      </c>
      <c r="E4414" t="s">
        <v>16058</v>
      </c>
      <c r="F4414" s="306">
        <v>0.2</v>
      </c>
    </row>
    <row r="4415" spans="1:6">
      <c r="A4415" t="s">
        <v>15057</v>
      </c>
      <c r="B4415" t="s">
        <v>15058</v>
      </c>
      <c r="C4415" s="11">
        <v>38.54</v>
      </c>
      <c r="D4415" s="1">
        <v>1</v>
      </c>
      <c r="E4415" t="s">
        <v>16058</v>
      </c>
      <c r="F4415" s="306">
        <v>0.2</v>
      </c>
    </row>
    <row r="4416" spans="1:6">
      <c r="A4416" t="s">
        <v>447</v>
      </c>
      <c r="B4416" t="s">
        <v>17215</v>
      </c>
      <c r="C4416" s="11">
        <v>50.85</v>
      </c>
      <c r="D4416" s="1">
        <v>1</v>
      </c>
      <c r="E4416" t="s">
        <v>16058</v>
      </c>
      <c r="F4416" s="306">
        <v>0.02</v>
      </c>
    </row>
    <row r="4417" spans="1:6">
      <c r="A4417" t="s">
        <v>7177</v>
      </c>
      <c r="B4417" t="s">
        <v>7178</v>
      </c>
      <c r="C4417" s="11">
        <v>10.11</v>
      </c>
      <c r="D4417" s="1">
        <v>1</v>
      </c>
      <c r="E4417" t="s">
        <v>16058</v>
      </c>
      <c r="F4417" s="306">
        <v>0.05</v>
      </c>
    </row>
    <row r="4418" spans="1:6">
      <c r="A4418" t="s">
        <v>497</v>
      </c>
      <c r="B4418" t="s">
        <v>16847</v>
      </c>
      <c r="C4418" s="11">
        <v>1429</v>
      </c>
      <c r="D4418" s="1">
        <v>1</v>
      </c>
      <c r="E4418" t="s">
        <v>16058</v>
      </c>
      <c r="F4418" s="306">
        <v>3.64</v>
      </c>
    </row>
    <row r="4419" spans="1:6">
      <c r="A4419" t="s">
        <v>18624</v>
      </c>
      <c r="B4419" t="s">
        <v>20943</v>
      </c>
      <c r="C4419" s="11">
        <v>3449</v>
      </c>
      <c r="D4419" s="1">
        <v>1</v>
      </c>
      <c r="E4419" t="s">
        <v>16058</v>
      </c>
      <c r="F4419" s="306">
        <v>0.35399999999999998</v>
      </c>
    </row>
    <row r="4420" spans="1:6">
      <c r="A4420" t="s">
        <v>18625</v>
      </c>
      <c r="B4420" t="s">
        <v>18626</v>
      </c>
      <c r="C4420" s="11">
        <v>404</v>
      </c>
      <c r="D4420" s="1">
        <v>1</v>
      </c>
      <c r="E4420" t="s">
        <v>16058</v>
      </c>
      <c r="F4420" s="306">
        <v>1.4E-2</v>
      </c>
    </row>
    <row r="4421" spans="1:6">
      <c r="A4421" t="s">
        <v>18627</v>
      </c>
      <c r="B4421" t="s">
        <v>20944</v>
      </c>
      <c r="C4421" s="11">
        <v>22114</v>
      </c>
      <c r="D4421" s="1">
        <v>1</v>
      </c>
      <c r="E4421" t="s">
        <v>16058</v>
      </c>
      <c r="F4421" s="306">
        <v>1.752</v>
      </c>
    </row>
    <row r="4422" spans="1:6">
      <c r="A4422" t="s">
        <v>18628</v>
      </c>
      <c r="B4422" t="s">
        <v>20945</v>
      </c>
      <c r="C4422" s="11">
        <v>12617</v>
      </c>
      <c r="D4422" s="1">
        <v>1</v>
      </c>
      <c r="E4422" t="s">
        <v>16058</v>
      </c>
      <c r="F4422" s="306">
        <v>1.752</v>
      </c>
    </row>
    <row r="4423" spans="1:6">
      <c r="A4423" t="s">
        <v>20946</v>
      </c>
      <c r="B4423" t="s">
        <v>20947</v>
      </c>
      <c r="C4423" s="11">
        <v>25639.8</v>
      </c>
      <c r="D4423" s="1">
        <v>1</v>
      </c>
      <c r="E4423" t="s">
        <v>16058</v>
      </c>
      <c r="F4423" s="306">
        <v>5.5</v>
      </c>
    </row>
    <row r="4424" spans="1:6">
      <c r="A4424" t="s">
        <v>18629</v>
      </c>
      <c r="B4424" t="s">
        <v>18630</v>
      </c>
      <c r="C4424" s="11">
        <v>3.65</v>
      </c>
      <c r="D4424" s="1">
        <v>1</v>
      </c>
      <c r="E4424" t="s">
        <v>16058</v>
      </c>
      <c r="F4424" s="306">
        <v>0.02</v>
      </c>
    </row>
    <row r="4425" spans="1:6">
      <c r="A4425" t="s">
        <v>18631</v>
      </c>
      <c r="B4425" t="s">
        <v>22172</v>
      </c>
      <c r="C4425" s="11">
        <v>63.39</v>
      </c>
      <c r="D4425" s="1">
        <v>1</v>
      </c>
      <c r="E4425" t="s">
        <v>16058</v>
      </c>
      <c r="F4425" s="306">
        <v>4.8000000000000001E-2</v>
      </c>
    </row>
    <row r="4426" spans="1:6">
      <c r="A4426" t="s">
        <v>18632</v>
      </c>
      <c r="B4426" t="s">
        <v>22173</v>
      </c>
      <c r="C4426" s="11">
        <v>34.29</v>
      </c>
      <c r="D4426" s="1">
        <v>1</v>
      </c>
      <c r="E4426" t="s">
        <v>16058</v>
      </c>
      <c r="F4426" s="306">
        <v>0.25</v>
      </c>
    </row>
    <row r="4427" spans="1:6">
      <c r="A4427" t="s">
        <v>18633</v>
      </c>
      <c r="B4427" t="s">
        <v>20948</v>
      </c>
      <c r="C4427" s="11">
        <v>3.13</v>
      </c>
      <c r="D4427" s="1">
        <v>1</v>
      </c>
      <c r="E4427" t="s">
        <v>16058</v>
      </c>
      <c r="F4427" s="306">
        <v>8.9999999999999993E-3</v>
      </c>
    </row>
    <row r="4428" spans="1:6">
      <c r="A4428" t="s">
        <v>18634</v>
      </c>
      <c r="B4428" t="s">
        <v>20949</v>
      </c>
      <c r="C4428" s="11">
        <v>3.13</v>
      </c>
      <c r="D4428" s="1">
        <v>1</v>
      </c>
      <c r="E4428" t="s">
        <v>16058</v>
      </c>
      <c r="F4428" s="306">
        <v>8.9999999999999993E-3</v>
      </c>
    </row>
    <row r="4429" spans="1:6">
      <c r="A4429" t="s">
        <v>18635</v>
      </c>
      <c r="B4429" t="s">
        <v>20950</v>
      </c>
      <c r="C4429" s="11">
        <v>3.13</v>
      </c>
      <c r="D4429" s="1">
        <v>1</v>
      </c>
      <c r="E4429" t="s">
        <v>16058</v>
      </c>
      <c r="F4429" s="306">
        <v>8.9999999999999993E-3</v>
      </c>
    </row>
    <row r="4430" spans="1:6">
      <c r="A4430" t="s">
        <v>18636</v>
      </c>
      <c r="B4430" t="s">
        <v>20951</v>
      </c>
      <c r="C4430" s="11">
        <v>3.13</v>
      </c>
      <c r="D4430" s="1">
        <v>1</v>
      </c>
      <c r="E4430" t="s">
        <v>16058</v>
      </c>
      <c r="F4430" s="306">
        <v>8.9999999999999993E-3</v>
      </c>
    </row>
    <row r="4431" spans="1:6">
      <c r="A4431" t="s">
        <v>18637</v>
      </c>
      <c r="B4431" t="s">
        <v>20952</v>
      </c>
      <c r="C4431" s="11">
        <v>3.13</v>
      </c>
      <c r="D4431" s="1">
        <v>1</v>
      </c>
      <c r="E4431" t="s">
        <v>16058</v>
      </c>
      <c r="F4431" s="306">
        <v>8.9999999999999993E-3</v>
      </c>
    </row>
    <row r="4432" spans="1:6">
      <c r="A4432" t="s">
        <v>18638</v>
      </c>
      <c r="B4432" t="s">
        <v>20953</v>
      </c>
      <c r="C4432" s="11">
        <v>3.13</v>
      </c>
      <c r="D4432" s="1">
        <v>1</v>
      </c>
      <c r="E4432" t="s">
        <v>16058</v>
      </c>
      <c r="F4432" s="306">
        <v>8.9999999999999993E-3</v>
      </c>
    </row>
    <row r="4433" spans="1:6">
      <c r="A4433" t="s">
        <v>18639</v>
      </c>
      <c r="B4433" t="s">
        <v>20954</v>
      </c>
      <c r="C4433" s="11">
        <v>6.55</v>
      </c>
      <c r="D4433" s="1">
        <v>1</v>
      </c>
      <c r="E4433" t="s">
        <v>16058</v>
      </c>
      <c r="F4433" s="306">
        <v>8.9999999999999993E-3</v>
      </c>
    </row>
    <row r="4434" spans="1:6">
      <c r="A4434" t="s">
        <v>18640</v>
      </c>
      <c r="B4434" t="s">
        <v>20955</v>
      </c>
      <c r="C4434" s="11">
        <v>6.55</v>
      </c>
      <c r="D4434" s="1">
        <v>1</v>
      </c>
      <c r="E4434" t="s">
        <v>16058</v>
      </c>
      <c r="F4434" s="306">
        <v>8.9999999999999993E-3</v>
      </c>
    </row>
    <row r="4435" spans="1:6">
      <c r="A4435" t="s">
        <v>18641</v>
      </c>
      <c r="B4435" t="s">
        <v>20956</v>
      </c>
      <c r="C4435" s="11">
        <v>6.55</v>
      </c>
      <c r="D4435" s="1">
        <v>1</v>
      </c>
      <c r="E4435" t="s">
        <v>16058</v>
      </c>
      <c r="F4435" s="306">
        <v>8.9999999999999993E-3</v>
      </c>
    </row>
    <row r="4436" spans="1:6">
      <c r="A4436" t="s">
        <v>18642</v>
      </c>
      <c r="B4436" t="s">
        <v>20957</v>
      </c>
      <c r="C4436" s="11">
        <v>6.55</v>
      </c>
      <c r="D4436" s="1">
        <v>1</v>
      </c>
      <c r="E4436" t="s">
        <v>16058</v>
      </c>
      <c r="F4436" s="306">
        <v>8.9999999999999993E-3</v>
      </c>
    </row>
    <row r="4437" spans="1:6">
      <c r="A4437" t="s">
        <v>18643</v>
      </c>
      <c r="B4437" t="s">
        <v>20958</v>
      </c>
      <c r="C4437" s="11">
        <v>6.55</v>
      </c>
      <c r="D4437" s="1">
        <v>1</v>
      </c>
      <c r="E4437" t="s">
        <v>16058</v>
      </c>
      <c r="F4437" s="306">
        <v>8.9999999999999993E-3</v>
      </c>
    </row>
    <row r="4438" spans="1:6">
      <c r="A4438" t="s">
        <v>18644</v>
      </c>
      <c r="B4438" t="s">
        <v>20959</v>
      </c>
      <c r="C4438" s="11">
        <v>6.55</v>
      </c>
      <c r="D4438" s="1">
        <v>1</v>
      </c>
      <c r="E4438" t="s">
        <v>16058</v>
      </c>
      <c r="F4438" s="306">
        <v>8.9999999999999993E-3</v>
      </c>
    </row>
    <row r="4439" spans="1:6">
      <c r="A4439" t="s">
        <v>18645</v>
      </c>
      <c r="B4439" t="s">
        <v>20960</v>
      </c>
      <c r="C4439" s="11">
        <v>4.79</v>
      </c>
      <c r="D4439" s="1">
        <v>1</v>
      </c>
      <c r="E4439" t="s">
        <v>16058</v>
      </c>
      <c r="F4439" s="306">
        <v>1.4E-2</v>
      </c>
    </row>
    <row r="4440" spans="1:6">
      <c r="A4440" t="s">
        <v>18646</v>
      </c>
      <c r="B4440" t="s">
        <v>20961</v>
      </c>
      <c r="C4440" s="11">
        <v>4.79</v>
      </c>
      <c r="D4440" s="1">
        <v>1</v>
      </c>
      <c r="E4440" t="s">
        <v>16058</v>
      </c>
      <c r="F4440" s="306">
        <v>1.4E-2</v>
      </c>
    </row>
    <row r="4441" spans="1:6">
      <c r="A4441" t="s">
        <v>18647</v>
      </c>
      <c r="B4441" t="s">
        <v>20962</v>
      </c>
      <c r="C4441" s="11">
        <v>4.79</v>
      </c>
      <c r="D4441" s="1">
        <v>1</v>
      </c>
      <c r="E4441" t="s">
        <v>16058</v>
      </c>
      <c r="F4441" s="306">
        <v>1.4E-2</v>
      </c>
    </row>
    <row r="4442" spans="1:6">
      <c r="A4442" t="s">
        <v>20004</v>
      </c>
      <c r="B4442" t="s">
        <v>20963</v>
      </c>
      <c r="C4442" s="11">
        <v>4.8099999999999996</v>
      </c>
      <c r="D4442" s="1">
        <v>1</v>
      </c>
      <c r="E4442" t="s">
        <v>16058</v>
      </c>
      <c r="F4442" s="306">
        <v>1.4E-2</v>
      </c>
    </row>
    <row r="4443" spans="1:6">
      <c r="A4443" t="s">
        <v>18648</v>
      </c>
      <c r="B4443" t="s">
        <v>20964</v>
      </c>
      <c r="C4443" s="11">
        <v>4.79</v>
      </c>
      <c r="D4443" s="1">
        <v>1</v>
      </c>
      <c r="E4443" t="s">
        <v>16058</v>
      </c>
      <c r="F4443" s="306">
        <v>1.4E-2</v>
      </c>
    </row>
    <row r="4444" spans="1:6">
      <c r="A4444" t="s">
        <v>20005</v>
      </c>
      <c r="B4444" t="s">
        <v>20965</v>
      </c>
      <c r="C4444" s="11">
        <v>4.8099999999999996</v>
      </c>
      <c r="D4444" s="1">
        <v>1</v>
      </c>
      <c r="E4444" t="s">
        <v>16058</v>
      </c>
      <c r="F4444" s="306">
        <v>1.4E-2</v>
      </c>
    </row>
    <row r="4445" spans="1:6">
      <c r="A4445" t="s">
        <v>18649</v>
      </c>
      <c r="B4445" t="s">
        <v>20966</v>
      </c>
      <c r="C4445" s="11">
        <v>8.0500000000000007</v>
      </c>
      <c r="D4445" s="1">
        <v>1</v>
      </c>
      <c r="E4445" t="s">
        <v>16058</v>
      </c>
      <c r="F4445" s="306">
        <v>1.4E-2</v>
      </c>
    </row>
    <row r="4446" spans="1:6">
      <c r="A4446" t="s">
        <v>18650</v>
      </c>
      <c r="B4446" t="s">
        <v>20967</v>
      </c>
      <c r="C4446" s="11">
        <v>8.0500000000000007</v>
      </c>
      <c r="D4446" s="1">
        <v>1</v>
      </c>
      <c r="E4446" t="s">
        <v>16058</v>
      </c>
      <c r="F4446" s="306">
        <v>1.4E-2</v>
      </c>
    </row>
    <row r="4447" spans="1:6">
      <c r="A4447" t="s">
        <v>18651</v>
      </c>
      <c r="B4447" t="s">
        <v>20968</v>
      </c>
      <c r="C4447" s="11">
        <v>8.0500000000000007</v>
      </c>
      <c r="D4447" s="1">
        <v>1</v>
      </c>
      <c r="E4447" t="s">
        <v>16058</v>
      </c>
      <c r="F4447" s="306">
        <v>1.4E-2</v>
      </c>
    </row>
    <row r="4448" spans="1:6">
      <c r="A4448" t="s">
        <v>18652</v>
      </c>
      <c r="B4448" t="s">
        <v>20969</v>
      </c>
      <c r="C4448" s="11">
        <v>8.0500000000000007</v>
      </c>
      <c r="D4448" s="1">
        <v>1</v>
      </c>
      <c r="E4448" t="s">
        <v>16058</v>
      </c>
      <c r="F4448" s="306">
        <v>1.4E-2</v>
      </c>
    </row>
    <row r="4449" spans="1:6">
      <c r="A4449" t="s">
        <v>18653</v>
      </c>
      <c r="B4449" t="s">
        <v>20970</v>
      </c>
      <c r="C4449" s="11">
        <v>8.0500000000000007</v>
      </c>
      <c r="D4449" s="1">
        <v>1</v>
      </c>
      <c r="E4449" t="s">
        <v>16058</v>
      </c>
      <c r="F4449" s="306">
        <v>1.4E-2</v>
      </c>
    </row>
    <row r="4450" spans="1:6">
      <c r="A4450" t="s">
        <v>18654</v>
      </c>
      <c r="B4450" t="s">
        <v>20971</v>
      </c>
      <c r="C4450" s="11">
        <v>6.55</v>
      </c>
      <c r="D4450" s="1">
        <v>1</v>
      </c>
      <c r="E4450" t="s">
        <v>16058</v>
      </c>
      <c r="F4450" s="306">
        <v>6.0000000000000001E-3</v>
      </c>
    </row>
    <row r="4451" spans="1:6">
      <c r="A4451" t="s">
        <v>18655</v>
      </c>
      <c r="B4451" t="s">
        <v>20972</v>
      </c>
      <c r="C4451" s="11">
        <v>6.55</v>
      </c>
      <c r="D4451" s="1">
        <v>1</v>
      </c>
      <c r="E4451" t="s">
        <v>16058</v>
      </c>
      <c r="F4451" s="306">
        <v>6.0000000000000001E-3</v>
      </c>
    </row>
    <row r="4452" spans="1:6">
      <c r="A4452" t="s">
        <v>18656</v>
      </c>
      <c r="B4452" t="s">
        <v>20973</v>
      </c>
      <c r="C4452" s="11">
        <v>6.55</v>
      </c>
      <c r="D4452" s="1">
        <v>1</v>
      </c>
      <c r="E4452" t="s">
        <v>16058</v>
      </c>
      <c r="F4452" s="306">
        <v>6.0000000000000001E-3</v>
      </c>
    </row>
    <row r="4453" spans="1:6">
      <c r="A4453" t="s">
        <v>18657</v>
      </c>
      <c r="B4453" t="s">
        <v>20974</v>
      </c>
      <c r="C4453" s="11">
        <v>6.55</v>
      </c>
      <c r="D4453" s="1">
        <v>1</v>
      </c>
      <c r="E4453" t="s">
        <v>16058</v>
      </c>
      <c r="F4453" s="306">
        <v>7.0000000000000001E-3</v>
      </c>
    </row>
    <row r="4454" spans="1:6">
      <c r="A4454" t="s">
        <v>18658</v>
      </c>
      <c r="B4454" t="s">
        <v>20975</v>
      </c>
      <c r="C4454" s="11">
        <v>4.04</v>
      </c>
      <c r="D4454" s="1">
        <v>1</v>
      </c>
      <c r="E4454" t="s">
        <v>16058</v>
      </c>
      <c r="F4454" s="306">
        <v>8.9999999999999993E-3</v>
      </c>
    </row>
    <row r="4455" spans="1:6">
      <c r="A4455" t="s">
        <v>18659</v>
      </c>
      <c r="B4455" t="s">
        <v>20976</v>
      </c>
      <c r="C4455" s="11">
        <v>4.04</v>
      </c>
      <c r="D4455" s="1">
        <v>1</v>
      </c>
      <c r="E4455" t="s">
        <v>16058</v>
      </c>
      <c r="F4455" s="306">
        <v>8.9999999999999993E-3</v>
      </c>
    </row>
    <row r="4456" spans="1:6">
      <c r="A4456" t="s">
        <v>18660</v>
      </c>
      <c r="B4456" t="s">
        <v>20977</v>
      </c>
      <c r="C4456" s="11">
        <v>4.04</v>
      </c>
      <c r="D4456" s="1">
        <v>1</v>
      </c>
      <c r="E4456" t="s">
        <v>16058</v>
      </c>
      <c r="F4456" s="306">
        <v>8.9999999999999993E-3</v>
      </c>
    </row>
    <row r="4457" spans="1:6">
      <c r="A4457" t="s">
        <v>18661</v>
      </c>
      <c r="B4457" t="s">
        <v>20978</v>
      </c>
      <c r="C4457" s="11">
        <v>4.04</v>
      </c>
      <c r="D4457" s="1">
        <v>1</v>
      </c>
      <c r="E4457" t="s">
        <v>16058</v>
      </c>
      <c r="F4457" s="306">
        <v>8.9999999999999993E-3</v>
      </c>
    </row>
    <row r="4458" spans="1:6">
      <c r="A4458" t="s">
        <v>18662</v>
      </c>
      <c r="B4458" t="s">
        <v>20979</v>
      </c>
      <c r="C4458" s="11">
        <v>4.04</v>
      </c>
      <c r="D4458" s="1">
        <v>1</v>
      </c>
      <c r="E4458" t="s">
        <v>16058</v>
      </c>
      <c r="F4458" s="306">
        <v>8.9999999999999993E-3</v>
      </c>
    </row>
    <row r="4459" spans="1:6">
      <c r="A4459" t="s">
        <v>18663</v>
      </c>
      <c r="B4459" t="s">
        <v>20980</v>
      </c>
      <c r="C4459" s="11">
        <v>4.04</v>
      </c>
      <c r="D4459" s="1">
        <v>1</v>
      </c>
      <c r="E4459" t="s">
        <v>16058</v>
      </c>
      <c r="F4459" s="306">
        <v>8.9999999999999993E-3</v>
      </c>
    </row>
    <row r="4460" spans="1:6">
      <c r="A4460" t="s">
        <v>18664</v>
      </c>
      <c r="B4460" t="s">
        <v>20981</v>
      </c>
      <c r="C4460" s="11">
        <v>5.66</v>
      </c>
      <c r="D4460" s="1">
        <v>1</v>
      </c>
      <c r="E4460" t="s">
        <v>16058</v>
      </c>
      <c r="F4460" s="306">
        <v>1.4E-2</v>
      </c>
    </row>
    <row r="4461" spans="1:6">
      <c r="A4461" t="s">
        <v>18665</v>
      </c>
      <c r="B4461" t="s">
        <v>20982</v>
      </c>
      <c r="C4461" s="11">
        <v>5.66</v>
      </c>
      <c r="D4461" s="1">
        <v>1</v>
      </c>
      <c r="E4461" t="s">
        <v>16058</v>
      </c>
      <c r="F4461" s="306">
        <v>1.4E-2</v>
      </c>
    </row>
    <row r="4462" spans="1:6">
      <c r="A4462" t="s">
        <v>18666</v>
      </c>
      <c r="B4462" t="s">
        <v>20983</v>
      </c>
      <c r="C4462" s="11">
        <v>5.66</v>
      </c>
      <c r="D4462" s="1">
        <v>1</v>
      </c>
      <c r="E4462" t="s">
        <v>16058</v>
      </c>
      <c r="F4462" s="306">
        <v>1.4E-2</v>
      </c>
    </row>
    <row r="4463" spans="1:6">
      <c r="A4463" t="s">
        <v>18667</v>
      </c>
      <c r="B4463" t="s">
        <v>20984</v>
      </c>
      <c r="C4463" s="11">
        <v>5.66</v>
      </c>
      <c r="D4463" s="1">
        <v>1</v>
      </c>
      <c r="E4463" t="s">
        <v>16058</v>
      </c>
      <c r="F4463" s="306">
        <v>1.4E-2</v>
      </c>
    </row>
    <row r="4464" spans="1:6">
      <c r="A4464" t="s">
        <v>18668</v>
      </c>
      <c r="B4464" t="s">
        <v>20985</v>
      </c>
      <c r="C4464" s="11">
        <v>5.66</v>
      </c>
      <c r="D4464" s="1">
        <v>1</v>
      </c>
      <c r="E4464" t="s">
        <v>16058</v>
      </c>
      <c r="F4464" s="306">
        <v>1.4E-2</v>
      </c>
    </row>
    <row r="4465" spans="1:6">
      <c r="A4465" t="s">
        <v>18669</v>
      </c>
      <c r="B4465" t="s">
        <v>20986</v>
      </c>
      <c r="C4465" s="11">
        <v>102.88</v>
      </c>
      <c r="D4465" s="1">
        <v>1</v>
      </c>
      <c r="E4465" t="s">
        <v>16058</v>
      </c>
      <c r="F4465" s="306">
        <v>1.7999999999999999E-2</v>
      </c>
    </row>
    <row r="4466" spans="1:6">
      <c r="A4466" t="s">
        <v>18670</v>
      </c>
      <c r="B4466" t="s">
        <v>20987</v>
      </c>
      <c r="C4466" s="11">
        <v>111.82</v>
      </c>
      <c r="D4466" s="1">
        <v>1</v>
      </c>
      <c r="E4466" t="s">
        <v>16058</v>
      </c>
      <c r="F4466" s="306">
        <v>0.2</v>
      </c>
    </row>
    <row r="4467" spans="1:6">
      <c r="A4467" t="s">
        <v>18671</v>
      </c>
      <c r="B4467" t="s">
        <v>20988</v>
      </c>
      <c r="C4467" s="11">
        <v>102.88</v>
      </c>
      <c r="D4467" s="1">
        <v>1</v>
      </c>
      <c r="E4467" t="s">
        <v>16058</v>
      </c>
      <c r="F4467" s="306">
        <v>0.15</v>
      </c>
    </row>
    <row r="4468" spans="1:6">
      <c r="A4468" t="s">
        <v>18672</v>
      </c>
      <c r="B4468" t="s">
        <v>20989</v>
      </c>
      <c r="C4468" s="11">
        <v>143.21</v>
      </c>
      <c r="D4468" s="1">
        <v>1</v>
      </c>
      <c r="E4468" t="s">
        <v>16058</v>
      </c>
      <c r="F4468" s="306">
        <v>0.18</v>
      </c>
    </row>
    <row r="4469" spans="1:6">
      <c r="A4469" t="s">
        <v>18212</v>
      </c>
      <c r="B4469" t="s">
        <v>20968</v>
      </c>
      <c r="C4469" s="11">
        <v>12.82</v>
      </c>
      <c r="D4469" s="1">
        <v>1</v>
      </c>
      <c r="E4469" t="s">
        <v>16058</v>
      </c>
      <c r="F4469" s="306">
        <v>1.4E-2</v>
      </c>
    </row>
    <row r="4470" spans="1:6">
      <c r="A4470" t="s">
        <v>18213</v>
      </c>
      <c r="B4470" t="s">
        <v>20990</v>
      </c>
      <c r="C4470" s="11">
        <v>12.82</v>
      </c>
      <c r="D4470" s="1">
        <v>1</v>
      </c>
      <c r="E4470" t="s">
        <v>16058</v>
      </c>
      <c r="F4470" s="306">
        <v>1.4E-2</v>
      </c>
    </row>
    <row r="4471" spans="1:6">
      <c r="A4471" t="s">
        <v>18673</v>
      </c>
      <c r="B4471" t="s">
        <v>20991</v>
      </c>
      <c r="C4471" s="11">
        <v>15.5</v>
      </c>
      <c r="D4471" s="1">
        <v>1</v>
      </c>
      <c r="E4471" t="s">
        <v>16058</v>
      </c>
      <c r="F4471" s="306">
        <v>5.0000000000000001E-3</v>
      </c>
    </row>
    <row r="4472" spans="1:6">
      <c r="A4472" t="s">
        <v>18674</v>
      </c>
      <c r="B4472" t="s">
        <v>20992</v>
      </c>
      <c r="C4472" s="11">
        <v>15.5</v>
      </c>
      <c r="D4472" s="1">
        <v>1</v>
      </c>
      <c r="E4472" t="s">
        <v>16058</v>
      </c>
      <c r="F4472" s="306">
        <v>6.0000000000000001E-3</v>
      </c>
    </row>
    <row r="4473" spans="1:6">
      <c r="A4473" t="s">
        <v>18675</v>
      </c>
      <c r="B4473" t="s">
        <v>20993</v>
      </c>
      <c r="C4473" s="11">
        <v>15.5</v>
      </c>
      <c r="D4473" s="1">
        <v>1</v>
      </c>
      <c r="E4473" t="s">
        <v>16058</v>
      </c>
      <c r="F4473" s="306">
        <v>6.0000000000000001E-3</v>
      </c>
    </row>
    <row r="4474" spans="1:6">
      <c r="A4474" t="s">
        <v>18676</v>
      </c>
      <c r="B4474" t="s">
        <v>20994</v>
      </c>
      <c r="C4474" s="11">
        <v>154.9</v>
      </c>
      <c r="D4474" s="1">
        <v>1</v>
      </c>
      <c r="E4474" t="s">
        <v>16058</v>
      </c>
      <c r="F4474" s="306">
        <v>0.27</v>
      </c>
    </row>
    <row r="4475" spans="1:6">
      <c r="A4475" t="s">
        <v>18677</v>
      </c>
      <c r="B4475" t="s">
        <v>20995</v>
      </c>
      <c r="C4475" s="11">
        <v>215</v>
      </c>
      <c r="D4475" s="1">
        <v>1</v>
      </c>
      <c r="E4475" t="s">
        <v>16058</v>
      </c>
      <c r="F4475" s="306">
        <v>0.31</v>
      </c>
    </row>
    <row r="4476" spans="1:6">
      <c r="A4476" t="s">
        <v>18678</v>
      </c>
      <c r="B4476" t="s">
        <v>20996</v>
      </c>
      <c r="C4476" s="11">
        <v>190.53</v>
      </c>
      <c r="D4476" s="1">
        <v>1</v>
      </c>
      <c r="E4476" t="s">
        <v>16058</v>
      </c>
      <c r="F4476" s="306">
        <v>0.33</v>
      </c>
    </row>
    <row r="4477" spans="1:6">
      <c r="A4477" t="s">
        <v>18679</v>
      </c>
      <c r="B4477" t="s">
        <v>20997</v>
      </c>
      <c r="C4477" s="11">
        <v>89.46</v>
      </c>
      <c r="D4477" s="1">
        <v>1</v>
      </c>
      <c r="E4477" t="s">
        <v>16058</v>
      </c>
      <c r="F4477" s="306">
        <v>5.0999999999999997E-2</v>
      </c>
    </row>
    <row r="4478" spans="1:6">
      <c r="A4478" t="s">
        <v>18680</v>
      </c>
      <c r="B4478" t="s">
        <v>20998</v>
      </c>
      <c r="C4478" s="11">
        <v>89.46</v>
      </c>
      <c r="D4478" s="1">
        <v>1</v>
      </c>
      <c r="E4478" t="s">
        <v>16058</v>
      </c>
      <c r="F4478" s="306">
        <v>8.6999999999999994E-2</v>
      </c>
    </row>
    <row r="4479" spans="1:6">
      <c r="A4479" t="s">
        <v>18681</v>
      </c>
      <c r="B4479" t="s">
        <v>18682</v>
      </c>
      <c r="C4479" s="11">
        <v>84.24</v>
      </c>
      <c r="D4479" s="1">
        <v>1</v>
      </c>
      <c r="E4479" t="s">
        <v>16058</v>
      </c>
      <c r="F4479" s="306">
        <v>0.04</v>
      </c>
    </row>
    <row r="4480" spans="1:6">
      <c r="A4480" t="s">
        <v>18683</v>
      </c>
      <c r="B4480" t="s">
        <v>18684</v>
      </c>
      <c r="C4480" s="11">
        <v>84.24</v>
      </c>
      <c r="D4480" s="1">
        <v>1</v>
      </c>
      <c r="E4480" t="s">
        <v>16058</v>
      </c>
      <c r="F4480" s="306">
        <v>3.7999999999999999E-2</v>
      </c>
    </row>
    <row r="4481" spans="1:6">
      <c r="A4481" t="s">
        <v>18685</v>
      </c>
      <c r="B4481" t="s">
        <v>18686</v>
      </c>
      <c r="C4481" s="11">
        <v>25.35</v>
      </c>
      <c r="D4481" s="1">
        <v>1</v>
      </c>
      <c r="E4481" t="s">
        <v>16058</v>
      </c>
      <c r="F4481" s="306">
        <v>0.01</v>
      </c>
    </row>
    <row r="4482" spans="1:6">
      <c r="A4482" t="s">
        <v>18687</v>
      </c>
      <c r="B4482" t="s">
        <v>18688</v>
      </c>
      <c r="C4482" s="11">
        <v>25.35</v>
      </c>
      <c r="D4482" s="1">
        <v>1</v>
      </c>
      <c r="E4482" t="s">
        <v>16058</v>
      </c>
      <c r="F4482" s="306">
        <v>0.01</v>
      </c>
    </row>
    <row r="4483" spans="1:6">
      <c r="A4483" t="s">
        <v>20999</v>
      </c>
      <c r="B4483" t="s">
        <v>21000</v>
      </c>
      <c r="C4483" s="11">
        <v>21.77</v>
      </c>
      <c r="D4483" s="1">
        <v>1</v>
      </c>
      <c r="E4483" t="s">
        <v>16058</v>
      </c>
      <c r="F4483" s="306">
        <v>0.12</v>
      </c>
    </row>
    <row r="4484" spans="1:6">
      <c r="A4484" t="s">
        <v>18689</v>
      </c>
      <c r="B4484" t="s">
        <v>18690</v>
      </c>
      <c r="C4484" s="11">
        <v>21.62</v>
      </c>
      <c r="D4484" s="1">
        <v>1</v>
      </c>
      <c r="E4484" t="s">
        <v>16058</v>
      </c>
      <c r="F4484" s="306">
        <v>0.04</v>
      </c>
    </row>
    <row r="4485" spans="1:6">
      <c r="A4485" t="s">
        <v>18691</v>
      </c>
      <c r="B4485" t="s">
        <v>18692</v>
      </c>
      <c r="C4485" s="11">
        <v>17.14</v>
      </c>
      <c r="D4485" s="1">
        <v>1</v>
      </c>
      <c r="E4485" t="s">
        <v>16058</v>
      </c>
      <c r="F4485" s="306">
        <v>0.02</v>
      </c>
    </row>
    <row r="4486" spans="1:6">
      <c r="A4486" t="s">
        <v>18693</v>
      </c>
      <c r="B4486" t="s">
        <v>22174</v>
      </c>
      <c r="C4486" s="11">
        <v>3.02</v>
      </c>
      <c r="D4486" s="1">
        <v>1</v>
      </c>
      <c r="E4486" t="s">
        <v>16058</v>
      </c>
      <c r="F4486" s="306">
        <v>0.02</v>
      </c>
    </row>
    <row r="4487" spans="1:6">
      <c r="A4487" t="s">
        <v>18694</v>
      </c>
      <c r="B4487" t="s">
        <v>22175</v>
      </c>
      <c r="C4487" s="11">
        <v>3.02</v>
      </c>
      <c r="D4487" s="1">
        <v>1</v>
      </c>
      <c r="E4487" t="s">
        <v>16058</v>
      </c>
      <c r="F4487" s="306">
        <v>0.02</v>
      </c>
    </row>
    <row r="4488" spans="1:6">
      <c r="A4488" t="s">
        <v>18695</v>
      </c>
      <c r="B4488" t="s">
        <v>18696</v>
      </c>
      <c r="C4488" s="11">
        <v>1234</v>
      </c>
      <c r="D4488" s="1">
        <v>1</v>
      </c>
      <c r="E4488" t="s">
        <v>16058</v>
      </c>
      <c r="F4488" s="306">
        <v>25</v>
      </c>
    </row>
    <row r="4489" spans="1:6">
      <c r="A4489" t="s">
        <v>18697</v>
      </c>
      <c r="B4489" t="s">
        <v>18698</v>
      </c>
      <c r="C4489" s="11">
        <v>599</v>
      </c>
      <c r="D4489" s="1">
        <v>1</v>
      </c>
      <c r="E4489" t="s">
        <v>16058</v>
      </c>
      <c r="F4489" s="306">
        <v>5.2</v>
      </c>
    </row>
    <row r="4490" spans="1:6">
      <c r="A4490" t="s">
        <v>21001</v>
      </c>
      <c r="B4490" t="s">
        <v>21002</v>
      </c>
      <c r="C4490" s="11">
        <v>14286.1</v>
      </c>
      <c r="D4490" s="1">
        <v>1</v>
      </c>
      <c r="E4490" t="s">
        <v>16058</v>
      </c>
      <c r="F4490" s="306">
        <v>12.5</v>
      </c>
    </row>
    <row r="4491" spans="1:6">
      <c r="A4491" t="s">
        <v>21003</v>
      </c>
      <c r="B4491" t="s">
        <v>21004</v>
      </c>
      <c r="C4491" s="11">
        <v>1464.4</v>
      </c>
      <c r="D4491" s="1">
        <v>1</v>
      </c>
      <c r="E4491" t="s">
        <v>16058</v>
      </c>
      <c r="F4491" s="306">
        <v>9.6</v>
      </c>
    </row>
    <row r="4492" spans="1:6">
      <c r="A4492" t="s">
        <v>21005</v>
      </c>
      <c r="B4492" t="s">
        <v>21006</v>
      </c>
      <c r="C4492" s="11">
        <v>2990.3</v>
      </c>
      <c r="D4492" s="1">
        <v>1</v>
      </c>
      <c r="E4492" t="s">
        <v>16058</v>
      </c>
      <c r="F4492" s="306">
        <v>5.13</v>
      </c>
    </row>
    <row r="4493" spans="1:6">
      <c r="A4493" t="s">
        <v>21007</v>
      </c>
      <c r="B4493" t="s">
        <v>21008</v>
      </c>
      <c r="C4493" s="11">
        <v>7628</v>
      </c>
      <c r="D4493" s="1">
        <v>1</v>
      </c>
      <c r="E4493" t="s">
        <v>16058</v>
      </c>
      <c r="F4493" s="306">
        <v>3.81</v>
      </c>
    </row>
    <row r="4494" spans="1:6">
      <c r="A4494" t="s">
        <v>18699</v>
      </c>
      <c r="B4494" t="s">
        <v>18700</v>
      </c>
      <c r="C4494" s="11">
        <v>485</v>
      </c>
      <c r="D4494" s="1">
        <v>1</v>
      </c>
      <c r="E4494" t="s">
        <v>16058</v>
      </c>
      <c r="F4494" s="306">
        <v>0.106</v>
      </c>
    </row>
    <row r="4495" spans="1:6">
      <c r="A4495" t="s">
        <v>18701</v>
      </c>
      <c r="B4495" t="s">
        <v>18702</v>
      </c>
      <c r="C4495" s="11">
        <v>508</v>
      </c>
      <c r="D4495" s="1">
        <v>1</v>
      </c>
      <c r="E4495" t="s">
        <v>16058</v>
      </c>
      <c r="F4495" s="306">
        <v>7.3999999999999996E-2</v>
      </c>
    </row>
    <row r="4496" spans="1:6">
      <c r="A4496" t="s">
        <v>18703</v>
      </c>
      <c r="B4496" t="s">
        <v>18704</v>
      </c>
      <c r="C4496" s="11">
        <v>515</v>
      </c>
      <c r="D4496" s="1">
        <v>1</v>
      </c>
      <c r="E4496" t="s">
        <v>16058</v>
      </c>
      <c r="F4496" s="306">
        <v>0.109</v>
      </c>
    </row>
    <row r="4497" spans="1:6">
      <c r="A4497" t="s">
        <v>18705</v>
      </c>
      <c r="B4497" t="s">
        <v>18706</v>
      </c>
      <c r="C4497" s="11">
        <v>485</v>
      </c>
      <c r="D4497" s="1">
        <v>1</v>
      </c>
      <c r="E4497" t="s">
        <v>16058</v>
      </c>
      <c r="F4497" s="306">
        <v>0.06</v>
      </c>
    </row>
    <row r="4498" spans="1:6">
      <c r="A4498" t="s">
        <v>18707</v>
      </c>
      <c r="B4498" t="s">
        <v>18702</v>
      </c>
      <c r="C4498" s="11">
        <v>485</v>
      </c>
      <c r="D4498" s="1">
        <v>1</v>
      </c>
      <c r="E4498" t="s">
        <v>16058</v>
      </c>
      <c r="F4498" s="306">
        <v>7.3999999999999996E-2</v>
      </c>
    </row>
    <row r="4499" spans="1:6">
      <c r="A4499" t="s">
        <v>18708</v>
      </c>
      <c r="B4499" t="s">
        <v>18709</v>
      </c>
      <c r="C4499" s="11">
        <v>108.11</v>
      </c>
      <c r="D4499" s="1">
        <v>1</v>
      </c>
      <c r="E4499" t="s">
        <v>16058</v>
      </c>
      <c r="F4499" s="306">
        <v>0.12</v>
      </c>
    </row>
    <row r="4500" spans="1:6">
      <c r="A4500" t="s">
        <v>18710</v>
      </c>
      <c r="B4500" t="s">
        <v>18711</v>
      </c>
      <c r="C4500" s="11">
        <v>178.87</v>
      </c>
      <c r="D4500" s="1">
        <v>1</v>
      </c>
      <c r="E4500" t="s">
        <v>16058</v>
      </c>
      <c r="F4500" s="306">
        <v>0.224</v>
      </c>
    </row>
    <row r="4501" spans="1:6">
      <c r="A4501" t="s">
        <v>18712</v>
      </c>
      <c r="B4501" t="s">
        <v>18713</v>
      </c>
      <c r="C4501" s="11">
        <v>111.82</v>
      </c>
      <c r="D4501" s="1">
        <v>1</v>
      </c>
      <c r="E4501" t="s">
        <v>16058</v>
      </c>
      <c r="F4501" s="306">
        <v>0.06</v>
      </c>
    </row>
    <row r="4502" spans="1:6">
      <c r="A4502" t="s">
        <v>18714</v>
      </c>
      <c r="B4502" t="s">
        <v>18715</v>
      </c>
      <c r="C4502" s="11">
        <v>178.87</v>
      </c>
      <c r="D4502" s="1">
        <v>1</v>
      </c>
      <c r="E4502" t="s">
        <v>16058</v>
      </c>
      <c r="F4502" s="306">
        <v>0.12</v>
      </c>
    </row>
    <row r="4503" spans="1:6">
      <c r="A4503" t="s">
        <v>18716</v>
      </c>
      <c r="B4503" t="s">
        <v>18717</v>
      </c>
      <c r="C4503" s="11">
        <v>111.82</v>
      </c>
      <c r="D4503" s="1">
        <v>1</v>
      </c>
      <c r="E4503" t="s">
        <v>16058</v>
      </c>
      <c r="F4503" s="306">
        <v>0.22800000000000001</v>
      </c>
    </row>
    <row r="4504" spans="1:6">
      <c r="A4504" t="s">
        <v>21009</v>
      </c>
      <c r="B4504" t="s">
        <v>21010</v>
      </c>
      <c r="C4504" s="11">
        <v>114.3</v>
      </c>
      <c r="D4504" s="1">
        <v>1</v>
      </c>
      <c r="E4504" t="s">
        <v>16058</v>
      </c>
      <c r="F4504" s="306">
        <v>0.03</v>
      </c>
    </row>
    <row r="4505" spans="1:6">
      <c r="A4505" t="s">
        <v>18718</v>
      </c>
      <c r="B4505" t="s">
        <v>18719</v>
      </c>
      <c r="C4505" s="11">
        <v>111.82</v>
      </c>
      <c r="D4505" s="1">
        <v>1</v>
      </c>
      <c r="E4505" t="s">
        <v>16058</v>
      </c>
      <c r="F4505" s="306">
        <v>0.115</v>
      </c>
    </row>
    <row r="4506" spans="1:6">
      <c r="A4506" t="s">
        <v>18720</v>
      </c>
      <c r="B4506" t="s">
        <v>18721</v>
      </c>
      <c r="C4506" s="11">
        <v>111.82</v>
      </c>
      <c r="D4506" s="1">
        <v>1</v>
      </c>
      <c r="E4506" t="s">
        <v>16058</v>
      </c>
      <c r="F4506" s="306">
        <v>0.12</v>
      </c>
    </row>
    <row r="4507" spans="1:6">
      <c r="A4507" t="s">
        <v>18722</v>
      </c>
      <c r="B4507" t="s">
        <v>18723</v>
      </c>
      <c r="C4507" s="11">
        <v>111.82</v>
      </c>
      <c r="D4507" s="1">
        <v>1</v>
      </c>
      <c r="E4507" t="s">
        <v>16058</v>
      </c>
      <c r="F4507" s="306">
        <v>0.12</v>
      </c>
    </row>
    <row r="4508" spans="1:6">
      <c r="A4508" t="s">
        <v>21011</v>
      </c>
      <c r="B4508" t="s">
        <v>21012</v>
      </c>
      <c r="C4508" s="11">
        <v>1235.5</v>
      </c>
      <c r="D4508" s="1">
        <v>1</v>
      </c>
      <c r="E4508" t="s">
        <v>16058</v>
      </c>
      <c r="F4508" s="306">
        <v>0.432</v>
      </c>
    </row>
    <row r="4509" spans="1:6">
      <c r="A4509" t="s">
        <v>21013</v>
      </c>
      <c r="B4509" t="s">
        <v>21014</v>
      </c>
      <c r="C4509" s="11">
        <v>1235.5</v>
      </c>
      <c r="D4509" s="1">
        <v>1</v>
      </c>
      <c r="E4509" t="s">
        <v>16058</v>
      </c>
      <c r="F4509" s="306">
        <v>0.432</v>
      </c>
    </row>
    <row r="4510" spans="1:6">
      <c r="A4510" t="s">
        <v>21015</v>
      </c>
      <c r="B4510" t="s">
        <v>21016</v>
      </c>
      <c r="C4510" s="11">
        <v>1235.5</v>
      </c>
      <c r="D4510" s="1">
        <v>1</v>
      </c>
      <c r="E4510" t="s">
        <v>16058</v>
      </c>
      <c r="F4510" s="306">
        <v>0.36699999999999999</v>
      </c>
    </row>
    <row r="4511" spans="1:6">
      <c r="A4511" t="s">
        <v>21017</v>
      </c>
      <c r="B4511" t="s">
        <v>21018</v>
      </c>
      <c r="C4511" s="11">
        <v>1235.5</v>
      </c>
      <c r="D4511" s="1">
        <v>1</v>
      </c>
      <c r="E4511" t="s">
        <v>16058</v>
      </c>
      <c r="F4511" s="306">
        <v>0.36699999999999999</v>
      </c>
    </row>
    <row r="4512" spans="1:6">
      <c r="A4512" t="s">
        <v>21019</v>
      </c>
      <c r="B4512" t="s">
        <v>21020</v>
      </c>
      <c r="C4512" s="11">
        <v>1326.8</v>
      </c>
      <c r="D4512" s="1">
        <v>1</v>
      </c>
      <c r="E4512" t="s">
        <v>16058</v>
      </c>
      <c r="F4512" s="306">
        <v>0.61</v>
      </c>
    </row>
    <row r="4513" spans="1:6">
      <c r="A4513" t="s">
        <v>21021</v>
      </c>
      <c r="B4513" t="s">
        <v>21022</v>
      </c>
      <c r="C4513" s="11">
        <v>1235.5</v>
      </c>
      <c r="D4513" s="1">
        <v>1</v>
      </c>
      <c r="E4513" t="s">
        <v>16058</v>
      </c>
      <c r="F4513" s="306">
        <v>0.39</v>
      </c>
    </row>
    <row r="4514" spans="1:6">
      <c r="A4514" t="s">
        <v>21023</v>
      </c>
      <c r="B4514" t="s">
        <v>21024</v>
      </c>
      <c r="C4514" s="11">
        <v>1266.0999999999999</v>
      </c>
      <c r="D4514" s="1">
        <v>1</v>
      </c>
      <c r="E4514" t="s">
        <v>16058</v>
      </c>
      <c r="F4514" s="306">
        <v>0.1</v>
      </c>
    </row>
    <row r="4515" spans="1:6">
      <c r="A4515" t="s">
        <v>21025</v>
      </c>
      <c r="B4515" t="s">
        <v>21026</v>
      </c>
      <c r="C4515" s="11">
        <v>5950.1</v>
      </c>
      <c r="D4515" s="1">
        <v>1</v>
      </c>
      <c r="E4515" t="s">
        <v>16058</v>
      </c>
      <c r="F4515" s="306">
        <v>1.95</v>
      </c>
    </row>
    <row r="4516" spans="1:6">
      <c r="A4516" t="s">
        <v>21027</v>
      </c>
      <c r="B4516" t="s">
        <v>21028</v>
      </c>
      <c r="C4516" s="11">
        <v>3371.6</v>
      </c>
      <c r="D4516" s="1">
        <v>1</v>
      </c>
      <c r="E4516" t="s">
        <v>16058</v>
      </c>
      <c r="F4516" s="306">
        <v>1.218</v>
      </c>
    </row>
    <row r="4517" spans="1:6">
      <c r="A4517" t="s">
        <v>21029</v>
      </c>
      <c r="B4517" t="s">
        <v>21030</v>
      </c>
      <c r="C4517" s="11">
        <v>1800.5</v>
      </c>
      <c r="D4517" s="1">
        <v>1</v>
      </c>
      <c r="E4517" t="s">
        <v>16058</v>
      </c>
      <c r="F4517" s="306">
        <v>0.36699999999999999</v>
      </c>
    </row>
    <row r="4518" spans="1:6">
      <c r="A4518" t="s">
        <v>21031</v>
      </c>
      <c r="B4518" t="s">
        <v>21032</v>
      </c>
      <c r="C4518" s="11">
        <v>8162.8</v>
      </c>
      <c r="D4518" s="1">
        <v>1</v>
      </c>
      <c r="E4518" t="s">
        <v>16058</v>
      </c>
      <c r="F4518" s="306">
        <v>2.5</v>
      </c>
    </row>
    <row r="4519" spans="1:6">
      <c r="A4519" t="s">
        <v>21033</v>
      </c>
      <c r="B4519" t="s">
        <v>21034</v>
      </c>
      <c r="C4519" s="11">
        <v>8162.8</v>
      </c>
      <c r="D4519" s="1">
        <v>1</v>
      </c>
      <c r="E4519" t="s">
        <v>16058</v>
      </c>
      <c r="F4519" s="306">
        <v>2.7</v>
      </c>
    </row>
    <row r="4520" spans="1:6">
      <c r="A4520" t="s">
        <v>18724</v>
      </c>
      <c r="B4520" t="s">
        <v>18725</v>
      </c>
      <c r="C4520" s="11">
        <v>19.399999999999999</v>
      </c>
      <c r="D4520" s="1">
        <v>1</v>
      </c>
      <c r="E4520" t="s">
        <v>16058</v>
      </c>
      <c r="F4520" s="306">
        <v>0.05</v>
      </c>
    </row>
    <row r="4521" spans="1:6">
      <c r="A4521" t="s">
        <v>18726</v>
      </c>
      <c r="B4521" t="s">
        <v>18727</v>
      </c>
      <c r="C4521" s="11">
        <v>19.399999999999999</v>
      </c>
      <c r="D4521" s="1">
        <v>1</v>
      </c>
      <c r="E4521" t="s">
        <v>16058</v>
      </c>
      <c r="F4521" s="306">
        <v>0.06</v>
      </c>
    </row>
    <row r="4522" spans="1:6">
      <c r="A4522" t="s">
        <v>21035</v>
      </c>
      <c r="B4522" t="s">
        <v>21036</v>
      </c>
      <c r="C4522" s="11">
        <v>25.46</v>
      </c>
      <c r="D4522" s="1">
        <v>1</v>
      </c>
      <c r="E4522" t="s">
        <v>16058</v>
      </c>
      <c r="F4522" s="306">
        <v>0.03</v>
      </c>
    </row>
    <row r="4523" spans="1:6">
      <c r="A4523" t="s">
        <v>21037</v>
      </c>
      <c r="B4523" t="s">
        <v>21038</v>
      </c>
      <c r="C4523" s="11">
        <v>1694.4</v>
      </c>
      <c r="D4523" s="1">
        <v>1</v>
      </c>
      <c r="E4523" t="s">
        <v>16058</v>
      </c>
      <c r="F4523" s="306">
        <v>0.64200000000000002</v>
      </c>
    </row>
    <row r="4524" spans="1:6">
      <c r="A4524" t="s">
        <v>21039</v>
      </c>
      <c r="B4524" t="s">
        <v>21040</v>
      </c>
      <c r="C4524" s="11">
        <v>1694.4</v>
      </c>
      <c r="D4524" s="1">
        <v>1</v>
      </c>
      <c r="E4524" t="s">
        <v>16058</v>
      </c>
      <c r="F4524" s="306">
        <v>0.64200000000000002</v>
      </c>
    </row>
    <row r="4525" spans="1:6">
      <c r="A4525" t="s">
        <v>21041</v>
      </c>
      <c r="B4525" t="s">
        <v>21042</v>
      </c>
      <c r="C4525" s="11">
        <v>1694.4</v>
      </c>
      <c r="D4525" s="1">
        <v>1</v>
      </c>
      <c r="E4525" t="s">
        <v>16058</v>
      </c>
      <c r="F4525" s="306">
        <v>0.64200000000000002</v>
      </c>
    </row>
    <row r="4526" spans="1:6">
      <c r="A4526" t="s">
        <v>21043</v>
      </c>
      <c r="B4526" t="s">
        <v>21044</v>
      </c>
      <c r="C4526" s="11">
        <v>1694.4</v>
      </c>
      <c r="D4526" s="1">
        <v>1</v>
      </c>
      <c r="E4526" t="s">
        <v>16058</v>
      </c>
      <c r="F4526" s="306">
        <v>0.64200000000000002</v>
      </c>
    </row>
    <row r="4527" spans="1:6">
      <c r="A4527" t="s">
        <v>21045</v>
      </c>
      <c r="B4527" t="s">
        <v>21046</v>
      </c>
      <c r="C4527" s="11">
        <v>3037.5</v>
      </c>
      <c r="D4527" s="1">
        <v>1</v>
      </c>
      <c r="E4527" t="s">
        <v>16058</v>
      </c>
      <c r="F4527" s="306">
        <v>1.0620000000000001</v>
      </c>
    </row>
    <row r="4528" spans="1:6">
      <c r="A4528" t="s">
        <v>21047</v>
      </c>
      <c r="B4528" t="s">
        <v>21048</v>
      </c>
      <c r="C4528" s="11">
        <v>3037.5</v>
      </c>
      <c r="D4528" s="1">
        <v>1</v>
      </c>
      <c r="E4528" t="s">
        <v>16058</v>
      </c>
      <c r="F4528" s="306">
        <v>1.0620000000000001</v>
      </c>
    </row>
    <row r="4529" spans="1:6">
      <c r="A4529" t="s">
        <v>21049</v>
      </c>
      <c r="B4529" t="s">
        <v>21050</v>
      </c>
      <c r="C4529" s="11">
        <v>1755.1</v>
      </c>
      <c r="D4529" s="1">
        <v>1</v>
      </c>
      <c r="E4529" t="s">
        <v>16058</v>
      </c>
      <c r="F4529" s="306">
        <v>0.65800000000000003</v>
      </c>
    </row>
    <row r="4530" spans="1:6">
      <c r="A4530" t="s">
        <v>21051</v>
      </c>
      <c r="B4530" t="s">
        <v>21052</v>
      </c>
      <c r="C4530" s="11">
        <v>1755.1</v>
      </c>
      <c r="D4530" s="1">
        <v>1</v>
      </c>
      <c r="E4530" t="s">
        <v>16058</v>
      </c>
      <c r="F4530" s="306">
        <v>0.65800000000000003</v>
      </c>
    </row>
    <row r="4531" spans="1:6">
      <c r="A4531" t="s">
        <v>21053</v>
      </c>
      <c r="B4531" t="s">
        <v>21054</v>
      </c>
      <c r="C4531" s="11">
        <v>1755.1</v>
      </c>
      <c r="D4531" s="1">
        <v>1</v>
      </c>
      <c r="E4531" t="s">
        <v>16058</v>
      </c>
      <c r="F4531" s="306">
        <v>0.65800000000000003</v>
      </c>
    </row>
    <row r="4532" spans="1:6">
      <c r="A4532" t="s">
        <v>21055</v>
      </c>
      <c r="B4532" t="s">
        <v>21056</v>
      </c>
      <c r="C4532" s="11">
        <v>3037.5</v>
      </c>
      <c r="D4532" s="1">
        <v>1</v>
      </c>
      <c r="E4532" t="s">
        <v>16058</v>
      </c>
      <c r="F4532" s="306">
        <v>0.86699999999999999</v>
      </c>
    </row>
    <row r="4533" spans="1:6">
      <c r="A4533" t="s">
        <v>21057</v>
      </c>
      <c r="B4533" t="s">
        <v>21058</v>
      </c>
      <c r="C4533" s="11">
        <v>3037.5</v>
      </c>
      <c r="D4533" s="1">
        <v>1</v>
      </c>
      <c r="E4533" t="s">
        <v>16058</v>
      </c>
      <c r="F4533" s="306">
        <v>0.86699999999999999</v>
      </c>
    </row>
    <row r="4534" spans="1:6">
      <c r="A4534" t="s">
        <v>21059</v>
      </c>
      <c r="B4534" t="s">
        <v>21060</v>
      </c>
      <c r="C4534" s="11">
        <v>1953.9</v>
      </c>
      <c r="D4534" s="1">
        <v>1</v>
      </c>
      <c r="E4534" t="s">
        <v>16058</v>
      </c>
      <c r="F4534" s="306">
        <v>0.70399999999999996</v>
      </c>
    </row>
    <row r="4535" spans="1:6">
      <c r="A4535" t="s">
        <v>21061</v>
      </c>
      <c r="B4535" t="s">
        <v>21062</v>
      </c>
      <c r="C4535" s="11">
        <v>1953.9</v>
      </c>
      <c r="D4535" s="1">
        <v>1</v>
      </c>
      <c r="E4535" t="s">
        <v>16058</v>
      </c>
      <c r="F4535" s="306">
        <v>0.70399999999999996</v>
      </c>
    </row>
    <row r="4536" spans="1:6">
      <c r="A4536" t="s">
        <v>21063</v>
      </c>
      <c r="B4536" t="s">
        <v>21064</v>
      </c>
      <c r="C4536" s="11">
        <v>1953.9</v>
      </c>
      <c r="D4536" s="1">
        <v>1</v>
      </c>
      <c r="E4536" t="s">
        <v>16058</v>
      </c>
      <c r="F4536" s="306">
        <v>0.70399999999999996</v>
      </c>
    </row>
    <row r="4537" spans="1:6">
      <c r="A4537" t="s">
        <v>21065</v>
      </c>
      <c r="B4537" t="s">
        <v>21066</v>
      </c>
      <c r="C4537" s="11">
        <v>1953.9</v>
      </c>
      <c r="D4537" s="1">
        <v>1</v>
      </c>
      <c r="E4537" t="s">
        <v>16058</v>
      </c>
      <c r="F4537" s="306">
        <v>0.70399999999999996</v>
      </c>
    </row>
    <row r="4538" spans="1:6">
      <c r="A4538" t="s">
        <v>21067</v>
      </c>
      <c r="B4538" t="s">
        <v>21068</v>
      </c>
      <c r="C4538" s="11">
        <v>3037.5</v>
      </c>
      <c r="D4538" s="1">
        <v>1</v>
      </c>
      <c r="E4538" t="s">
        <v>16058</v>
      </c>
      <c r="F4538" s="306">
        <v>1.1140000000000001</v>
      </c>
    </row>
    <row r="4539" spans="1:6">
      <c r="A4539" t="s">
        <v>21069</v>
      </c>
      <c r="B4539" t="s">
        <v>21070</v>
      </c>
      <c r="C4539" s="11">
        <v>3037.5</v>
      </c>
      <c r="D4539" s="1">
        <v>1</v>
      </c>
      <c r="E4539" t="s">
        <v>16058</v>
      </c>
      <c r="F4539" s="306">
        <v>1.1140000000000001</v>
      </c>
    </row>
    <row r="4540" spans="1:6">
      <c r="A4540" t="s">
        <v>21071</v>
      </c>
      <c r="B4540" t="s">
        <v>21072</v>
      </c>
      <c r="C4540" s="11">
        <v>4348.7</v>
      </c>
      <c r="D4540" s="1">
        <v>1</v>
      </c>
      <c r="E4540" t="s">
        <v>16058</v>
      </c>
      <c r="F4540" s="306">
        <v>2.1440000000000001</v>
      </c>
    </row>
    <row r="4541" spans="1:6">
      <c r="A4541" t="s">
        <v>21073</v>
      </c>
      <c r="B4541" t="s">
        <v>21074</v>
      </c>
      <c r="C4541" s="11">
        <v>4348.7</v>
      </c>
      <c r="D4541" s="1">
        <v>1</v>
      </c>
      <c r="E4541" t="s">
        <v>16058</v>
      </c>
      <c r="F4541" s="306">
        <v>2.7349999999999999</v>
      </c>
    </row>
    <row r="4542" spans="1:6">
      <c r="A4542" t="s">
        <v>21075</v>
      </c>
      <c r="B4542" t="s">
        <v>21076</v>
      </c>
      <c r="C4542" s="11">
        <v>4348.7</v>
      </c>
      <c r="D4542" s="1">
        <v>1</v>
      </c>
      <c r="E4542" t="s">
        <v>16058</v>
      </c>
      <c r="F4542" s="306">
        <v>2.8</v>
      </c>
    </row>
    <row r="4543" spans="1:6">
      <c r="A4543" t="s">
        <v>21077</v>
      </c>
      <c r="B4543" t="s">
        <v>21078</v>
      </c>
      <c r="C4543" s="11">
        <v>4348.7</v>
      </c>
      <c r="D4543" s="1">
        <v>1</v>
      </c>
      <c r="E4543" t="s">
        <v>16058</v>
      </c>
      <c r="F4543" s="306">
        <v>3.04</v>
      </c>
    </row>
    <row r="4544" spans="1:6">
      <c r="A4544" t="s">
        <v>21079</v>
      </c>
      <c r="B4544" t="s">
        <v>21080</v>
      </c>
      <c r="C4544" s="11">
        <v>4348.7</v>
      </c>
      <c r="D4544" s="1">
        <v>1</v>
      </c>
      <c r="E4544" t="s">
        <v>16058</v>
      </c>
      <c r="F4544" s="306">
        <v>3.25</v>
      </c>
    </row>
    <row r="4545" spans="1:6">
      <c r="A4545" t="s">
        <v>18728</v>
      </c>
      <c r="B4545" t="s">
        <v>21081</v>
      </c>
      <c r="C4545" s="11">
        <v>35.81</v>
      </c>
      <c r="D4545" s="1">
        <v>1</v>
      </c>
      <c r="E4545" t="s">
        <v>16058</v>
      </c>
      <c r="F4545" s="306">
        <v>8.9999999999999993E-3</v>
      </c>
    </row>
    <row r="4546" spans="1:6">
      <c r="A4546" t="s">
        <v>21082</v>
      </c>
      <c r="B4546" t="s">
        <v>21083</v>
      </c>
      <c r="C4546" s="11">
        <v>9153.6</v>
      </c>
      <c r="D4546" s="1">
        <v>1</v>
      </c>
      <c r="E4546" t="s">
        <v>16058</v>
      </c>
      <c r="F4546" s="306">
        <v>2.5499999999999998</v>
      </c>
    </row>
    <row r="4547" spans="1:6">
      <c r="A4547" t="s">
        <v>21084</v>
      </c>
      <c r="B4547" t="s">
        <v>21085</v>
      </c>
      <c r="C4547" s="11">
        <v>9153.6</v>
      </c>
      <c r="D4547" s="1">
        <v>1</v>
      </c>
      <c r="E4547" t="s">
        <v>16058</v>
      </c>
      <c r="F4547" s="306">
        <v>2.65</v>
      </c>
    </row>
    <row r="4548" spans="1:6">
      <c r="A4548" t="s">
        <v>21086</v>
      </c>
      <c r="B4548" t="s">
        <v>21087</v>
      </c>
      <c r="C4548" s="11">
        <v>3575.1</v>
      </c>
      <c r="D4548" s="1">
        <v>1</v>
      </c>
      <c r="E4548" t="s">
        <v>16058</v>
      </c>
      <c r="F4548" s="306">
        <v>2</v>
      </c>
    </row>
    <row r="4549" spans="1:6">
      <c r="A4549" t="s">
        <v>21088</v>
      </c>
      <c r="B4549" t="s">
        <v>21089</v>
      </c>
      <c r="C4549" s="11">
        <v>3575.1</v>
      </c>
      <c r="D4549" s="1">
        <v>1</v>
      </c>
      <c r="E4549" t="s">
        <v>16058</v>
      </c>
      <c r="F4549" s="306">
        <v>2.2000000000000002</v>
      </c>
    </row>
    <row r="4550" spans="1:6">
      <c r="A4550" t="s">
        <v>18729</v>
      </c>
      <c r="B4550" t="s">
        <v>18730</v>
      </c>
      <c r="C4550" s="11">
        <v>78.27</v>
      </c>
      <c r="D4550" s="1">
        <v>1</v>
      </c>
      <c r="E4550" t="s">
        <v>16058</v>
      </c>
      <c r="F4550" s="306">
        <v>1.7000000000000001E-2</v>
      </c>
    </row>
    <row r="4551" spans="1:6">
      <c r="A4551" t="s">
        <v>18731</v>
      </c>
      <c r="B4551" t="s">
        <v>18732</v>
      </c>
      <c r="C4551" s="11">
        <v>66.73</v>
      </c>
      <c r="D4551" s="1">
        <v>1</v>
      </c>
      <c r="E4551" t="s">
        <v>16058</v>
      </c>
      <c r="F4551" s="306">
        <v>3.4000000000000002E-2</v>
      </c>
    </row>
    <row r="4552" spans="1:6">
      <c r="A4552" t="s">
        <v>18733</v>
      </c>
      <c r="B4552" t="s">
        <v>18734</v>
      </c>
      <c r="C4552" s="11">
        <v>66.73</v>
      </c>
      <c r="D4552" s="1">
        <v>1</v>
      </c>
      <c r="E4552" t="s">
        <v>16058</v>
      </c>
      <c r="F4552" s="306">
        <v>0.03</v>
      </c>
    </row>
    <row r="4553" spans="1:6">
      <c r="A4553" t="s">
        <v>18735</v>
      </c>
      <c r="B4553" t="s">
        <v>21090</v>
      </c>
      <c r="C4553" s="11">
        <v>51.08</v>
      </c>
      <c r="D4553" s="1">
        <v>1</v>
      </c>
      <c r="E4553" t="s">
        <v>16058</v>
      </c>
      <c r="F4553" s="306">
        <v>2E-3</v>
      </c>
    </row>
    <row r="4554" spans="1:6">
      <c r="A4554" t="s">
        <v>18736</v>
      </c>
      <c r="B4554" t="s">
        <v>18737</v>
      </c>
      <c r="C4554" s="11">
        <v>78.27</v>
      </c>
      <c r="D4554" s="1">
        <v>1</v>
      </c>
      <c r="E4554" t="s">
        <v>16058</v>
      </c>
      <c r="F4554" s="306">
        <v>1.7000000000000001E-2</v>
      </c>
    </row>
    <row r="4555" spans="1:6">
      <c r="A4555" t="s">
        <v>18738</v>
      </c>
      <c r="B4555" t="s">
        <v>21091</v>
      </c>
      <c r="C4555" s="11">
        <v>58.9</v>
      </c>
      <c r="D4555" s="1">
        <v>1</v>
      </c>
      <c r="E4555" t="s">
        <v>16058</v>
      </c>
      <c r="F4555" s="306">
        <v>1E-3</v>
      </c>
    </row>
    <row r="4556" spans="1:6">
      <c r="A4556" t="s">
        <v>21092</v>
      </c>
      <c r="B4556" t="s">
        <v>21093</v>
      </c>
      <c r="C4556" s="11">
        <v>1755.1</v>
      </c>
      <c r="D4556" s="1">
        <v>1</v>
      </c>
      <c r="E4556" t="s">
        <v>16058</v>
      </c>
      <c r="F4556" s="306">
        <v>0.58399999999999996</v>
      </c>
    </row>
    <row r="4557" spans="1:6">
      <c r="A4557" t="s">
        <v>21094</v>
      </c>
      <c r="B4557" t="s">
        <v>21095</v>
      </c>
      <c r="C4557" s="11">
        <v>1755.1</v>
      </c>
      <c r="D4557" s="1">
        <v>1</v>
      </c>
      <c r="E4557" t="s">
        <v>16058</v>
      </c>
      <c r="F4557" s="306">
        <v>0.60399999999999998</v>
      </c>
    </row>
    <row r="4558" spans="1:6">
      <c r="A4558" t="s">
        <v>21096</v>
      </c>
      <c r="B4558" t="s">
        <v>21097</v>
      </c>
      <c r="C4558" s="11">
        <v>1755.1</v>
      </c>
      <c r="D4558" s="1">
        <v>1</v>
      </c>
      <c r="E4558" t="s">
        <v>16058</v>
      </c>
      <c r="F4558" s="306">
        <v>0.60399999999999998</v>
      </c>
    </row>
    <row r="4559" spans="1:6">
      <c r="A4559" t="s">
        <v>21098</v>
      </c>
      <c r="B4559" t="s">
        <v>21099</v>
      </c>
      <c r="C4559" s="11">
        <v>1755.1</v>
      </c>
      <c r="D4559" s="1">
        <v>1</v>
      </c>
      <c r="E4559" t="s">
        <v>16058</v>
      </c>
      <c r="F4559" s="306">
        <v>0.60399999999999998</v>
      </c>
    </row>
    <row r="4560" spans="1:6">
      <c r="A4560" t="s">
        <v>21100</v>
      </c>
      <c r="B4560" t="s">
        <v>21101</v>
      </c>
      <c r="C4560" s="11">
        <v>2930.3</v>
      </c>
      <c r="D4560" s="1">
        <v>1</v>
      </c>
      <c r="E4560" t="s">
        <v>16058</v>
      </c>
      <c r="F4560" s="306">
        <v>0.98099999999999998</v>
      </c>
    </row>
    <row r="4561" spans="1:6">
      <c r="A4561" t="s">
        <v>21102</v>
      </c>
      <c r="B4561" t="s">
        <v>21103</v>
      </c>
      <c r="C4561" s="11">
        <v>2930.3</v>
      </c>
      <c r="D4561" s="1">
        <v>1</v>
      </c>
      <c r="E4561" t="s">
        <v>16058</v>
      </c>
      <c r="F4561" s="306">
        <v>0.98099999999999998</v>
      </c>
    </row>
    <row r="4562" spans="1:6">
      <c r="A4562" t="s">
        <v>21104</v>
      </c>
      <c r="B4562" t="s">
        <v>21105</v>
      </c>
      <c r="C4562" s="11">
        <v>1755.1</v>
      </c>
      <c r="D4562" s="1">
        <v>1</v>
      </c>
      <c r="E4562" t="s">
        <v>16058</v>
      </c>
      <c r="F4562" s="306">
        <v>0.624</v>
      </c>
    </row>
    <row r="4563" spans="1:6">
      <c r="A4563" t="s">
        <v>21106</v>
      </c>
      <c r="B4563" t="s">
        <v>21107</v>
      </c>
      <c r="C4563" s="11">
        <v>1755.1</v>
      </c>
      <c r="D4563" s="1">
        <v>1</v>
      </c>
      <c r="E4563" t="s">
        <v>16058</v>
      </c>
      <c r="F4563" s="306">
        <v>0.624</v>
      </c>
    </row>
    <row r="4564" spans="1:6">
      <c r="A4564" t="s">
        <v>21108</v>
      </c>
      <c r="B4564" t="s">
        <v>21109</v>
      </c>
      <c r="C4564" s="11">
        <v>1755.1</v>
      </c>
      <c r="D4564" s="1">
        <v>1</v>
      </c>
      <c r="E4564" t="s">
        <v>16058</v>
      </c>
      <c r="F4564" s="306">
        <v>0.624</v>
      </c>
    </row>
    <row r="4565" spans="1:6">
      <c r="A4565" t="s">
        <v>21110</v>
      </c>
      <c r="B4565" t="s">
        <v>21111</v>
      </c>
      <c r="C4565" s="11">
        <v>2930.3</v>
      </c>
      <c r="D4565" s="1">
        <v>1</v>
      </c>
      <c r="E4565" t="s">
        <v>16058</v>
      </c>
      <c r="F4565" s="306">
        <v>0.82399999999999995</v>
      </c>
    </row>
    <row r="4566" spans="1:6">
      <c r="A4566" t="s">
        <v>21112</v>
      </c>
      <c r="B4566" t="s">
        <v>21113</v>
      </c>
      <c r="C4566" s="11">
        <v>2930.3</v>
      </c>
      <c r="D4566" s="1">
        <v>1</v>
      </c>
      <c r="E4566" t="s">
        <v>16058</v>
      </c>
      <c r="F4566" s="306">
        <v>0.82399999999999995</v>
      </c>
    </row>
    <row r="4567" spans="1:6">
      <c r="A4567" t="s">
        <v>21114</v>
      </c>
      <c r="B4567" t="s">
        <v>21115</v>
      </c>
      <c r="C4567" s="11">
        <v>1755.1</v>
      </c>
      <c r="D4567" s="1">
        <v>1</v>
      </c>
      <c r="E4567" t="s">
        <v>16058</v>
      </c>
      <c r="F4567" s="306">
        <v>0.66700000000000004</v>
      </c>
    </row>
    <row r="4568" spans="1:6">
      <c r="A4568" t="s">
        <v>21116</v>
      </c>
      <c r="B4568" t="s">
        <v>21117</v>
      </c>
      <c r="C4568" s="11">
        <v>1755.1</v>
      </c>
      <c r="D4568" s="1">
        <v>1</v>
      </c>
      <c r="E4568" t="s">
        <v>16058</v>
      </c>
      <c r="F4568" s="306">
        <v>0.66700000000000004</v>
      </c>
    </row>
    <row r="4569" spans="1:6">
      <c r="A4569" t="s">
        <v>21118</v>
      </c>
      <c r="B4569" t="s">
        <v>21119</v>
      </c>
      <c r="C4569" s="11">
        <v>1755.1</v>
      </c>
      <c r="D4569" s="1">
        <v>1</v>
      </c>
      <c r="E4569" t="s">
        <v>16058</v>
      </c>
      <c r="F4569" s="306">
        <v>0.66700000000000004</v>
      </c>
    </row>
    <row r="4570" spans="1:6">
      <c r="A4570" t="s">
        <v>21120</v>
      </c>
      <c r="B4570" t="s">
        <v>21121</v>
      </c>
      <c r="C4570" s="11">
        <v>1755.1</v>
      </c>
      <c r="D4570" s="1">
        <v>1</v>
      </c>
      <c r="E4570" t="s">
        <v>16058</v>
      </c>
      <c r="F4570" s="306">
        <v>0.66700000000000004</v>
      </c>
    </row>
    <row r="4571" spans="1:6">
      <c r="A4571" t="s">
        <v>21122</v>
      </c>
      <c r="B4571" t="s">
        <v>21123</v>
      </c>
      <c r="C4571" s="11">
        <v>2930.3</v>
      </c>
      <c r="D4571" s="1">
        <v>1</v>
      </c>
      <c r="E4571" t="s">
        <v>16058</v>
      </c>
      <c r="F4571" s="306">
        <v>1.04</v>
      </c>
    </row>
    <row r="4572" spans="1:6">
      <c r="A4572" t="s">
        <v>21124</v>
      </c>
      <c r="B4572" t="s">
        <v>21125</v>
      </c>
      <c r="C4572" s="11">
        <v>2930.3</v>
      </c>
      <c r="D4572" s="1">
        <v>1</v>
      </c>
      <c r="E4572" t="s">
        <v>16058</v>
      </c>
      <c r="F4572" s="306">
        <v>1.04</v>
      </c>
    </row>
    <row r="4573" spans="1:6">
      <c r="A4573" t="s">
        <v>21126</v>
      </c>
      <c r="B4573" t="s">
        <v>21127</v>
      </c>
      <c r="C4573" s="11">
        <v>4470.2</v>
      </c>
      <c r="D4573" s="1">
        <v>1</v>
      </c>
      <c r="E4573" t="s">
        <v>16058</v>
      </c>
      <c r="F4573" s="306">
        <v>1.948</v>
      </c>
    </row>
    <row r="4574" spans="1:6">
      <c r="A4574" t="s">
        <v>21128</v>
      </c>
      <c r="B4574" t="s">
        <v>21129</v>
      </c>
      <c r="C4574" s="11">
        <v>4470.2</v>
      </c>
      <c r="D4574" s="1">
        <v>1</v>
      </c>
      <c r="E4574" t="s">
        <v>16058</v>
      </c>
      <c r="F4574" s="306">
        <v>2.4</v>
      </c>
    </row>
    <row r="4575" spans="1:6">
      <c r="A4575" t="s">
        <v>21130</v>
      </c>
      <c r="B4575" t="s">
        <v>21131</v>
      </c>
      <c r="C4575" s="11">
        <v>4470.2</v>
      </c>
      <c r="D4575" s="1">
        <v>1</v>
      </c>
      <c r="E4575" t="s">
        <v>16058</v>
      </c>
      <c r="F4575" s="306">
        <v>2.4500000000000002</v>
      </c>
    </row>
    <row r="4576" spans="1:6">
      <c r="A4576" t="s">
        <v>21132</v>
      </c>
      <c r="B4576" t="s">
        <v>21133</v>
      </c>
      <c r="C4576" s="11">
        <v>4669</v>
      </c>
      <c r="D4576" s="1">
        <v>1</v>
      </c>
      <c r="E4576" t="s">
        <v>16058</v>
      </c>
      <c r="F4576" s="306">
        <v>2.2669999999999999</v>
      </c>
    </row>
    <row r="4577" spans="1:6">
      <c r="A4577" t="s">
        <v>21134</v>
      </c>
      <c r="B4577" t="s">
        <v>21135</v>
      </c>
      <c r="C4577" s="11">
        <v>4669</v>
      </c>
      <c r="D4577" s="1">
        <v>1</v>
      </c>
      <c r="E4577" t="s">
        <v>16058</v>
      </c>
      <c r="F4577" s="306">
        <v>3.2170000000000001</v>
      </c>
    </row>
    <row r="4578" spans="1:6">
      <c r="A4578" t="s">
        <v>18739</v>
      </c>
      <c r="B4578" t="s">
        <v>21136</v>
      </c>
      <c r="C4578" s="11">
        <v>46.21</v>
      </c>
      <c r="D4578" s="1">
        <v>1</v>
      </c>
      <c r="E4578" t="s">
        <v>16058</v>
      </c>
      <c r="F4578" s="306">
        <v>0.04</v>
      </c>
    </row>
    <row r="4579" spans="1:6">
      <c r="A4579" t="s">
        <v>21137</v>
      </c>
      <c r="B4579" t="s">
        <v>21138</v>
      </c>
      <c r="C4579" s="11">
        <v>1266.0999999999999</v>
      </c>
      <c r="D4579" s="1">
        <v>1</v>
      </c>
      <c r="E4579" t="s">
        <v>16058</v>
      </c>
      <c r="F4579" s="306">
        <v>0.109</v>
      </c>
    </row>
    <row r="4580" spans="1:6">
      <c r="A4580" t="s">
        <v>18740</v>
      </c>
      <c r="B4580" t="s">
        <v>22176</v>
      </c>
      <c r="C4580" s="11">
        <v>27.6</v>
      </c>
      <c r="D4580" s="1">
        <v>1</v>
      </c>
      <c r="E4580" t="s">
        <v>16058</v>
      </c>
      <c r="F4580" s="306">
        <v>0.127</v>
      </c>
    </row>
    <row r="4581" spans="1:6">
      <c r="A4581" t="s">
        <v>18741</v>
      </c>
      <c r="B4581" t="s">
        <v>22177</v>
      </c>
      <c r="C4581" s="11">
        <v>27.6</v>
      </c>
      <c r="D4581" s="1">
        <v>1</v>
      </c>
      <c r="E4581" t="s">
        <v>16058</v>
      </c>
      <c r="F4581" s="306">
        <v>0.13200000000000001</v>
      </c>
    </row>
    <row r="4582" spans="1:6">
      <c r="A4582" t="s">
        <v>18742</v>
      </c>
      <c r="B4582" t="s">
        <v>22178</v>
      </c>
      <c r="C4582" s="11">
        <v>27.6</v>
      </c>
      <c r="D4582" s="1">
        <v>1</v>
      </c>
      <c r="E4582" t="s">
        <v>16058</v>
      </c>
      <c r="F4582" s="306">
        <v>0.154</v>
      </c>
    </row>
    <row r="4583" spans="1:6">
      <c r="A4583" t="s">
        <v>18743</v>
      </c>
      <c r="B4583" t="s">
        <v>22179</v>
      </c>
      <c r="C4583" s="11">
        <v>53.29</v>
      </c>
      <c r="D4583" s="1">
        <v>1</v>
      </c>
      <c r="E4583" t="s">
        <v>16058</v>
      </c>
      <c r="F4583" s="306">
        <v>0.121</v>
      </c>
    </row>
    <row r="4584" spans="1:6">
      <c r="A4584" t="s">
        <v>18744</v>
      </c>
      <c r="B4584" t="s">
        <v>22180</v>
      </c>
      <c r="C4584" s="11">
        <v>39.950000000000003</v>
      </c>
      <c r="D4584" s="1">
        <v>1</v>
      </c>
      <c r="E4584" t="s">
        <v>16058</v>
      </c>
      <c r="F4584" s="306">
        <v>0.13900000000000001</v>
      </c>
    </row>
    <row r="4585" spans="1:6">
      <c r="A4585" t="s">
        <v>18745</v>
      </c>
      <c r="B4585" t="s">
        <v>22181</v>
      </c>
      <c r="C4585" s="11">
        <v>31.28</v>
      </c>
      <c r="D4585" s="1">
        <v>1</v>
      </c>
      <c r="E4585" t="s">
        <v>16058</v>
      </c>
      <c r="F4585" s="306">
        <v>0.182</v>
      </c>
    </row>
    <row r="4586" spans="1:6">
      <c r="A4586" t="s">
        <v>18746</v>
      </c>
      <c r="B4586" t="s">
        <v>22182</v>
      </c>
      <c r="C4586" s="11">
        <v>34.29</v>
      </c>
      <c r="D4586" s="1">
        <v>1</v>
      </c>
      <c r="E4586" t="s">
        <v>16058</v>
      </c>
      <c r="F4586" s="306">
        <v>0.25900000000000001</v>
      </c>
    </row>
    <row r="4587" spans="1:6">
      <c r="A4587" t="s">
        <v>21139</v>
      </c>
      <c r="B4587" t="s">
        <v>21140</v>
      </c>
      <c r="C4587" s="11">
        <v>1266.0999999999999</v>
      </c>
      <c r="D4587" s="1">
        <v>1</v>
      </c>
      <c r="E4587" t="s">
        <v>16058</v>
      </c>
      <c r="F4587" s="306">
        <v>0.15</v>
      </c>
    </row>
    <row r="4588" spans="1:6">
      <c r="A4588" t="s">
        <v>21141</v>
      </c>
      <c r="B4588" t="s">
        <v>21142</v>
      </c>
      <c r="C4588" s="11">
        <v>7872.3</v>
      </c>
      <c r="D4588" s="1">
        <v>1</v>
      </c>
      <c r="E4588" t="s">
        <v>16058</v>
      </c>
      <c r="F4588" s="306">
        <v>2.1</v>
      </c>
    </row>
    <row r="4589" spans="1:6">
      <c r="A4589" t="s">
        <v>21143</v>
      </c>
      <c r="B4589" t="s">
        <v>21144</v>
      </c>
      <c r="C4589" s="11">
        <v>7872.3</v>
      </c>
      <c r="D4589" s="1">
        <v>1</v>
      </c>
      <c r="E4589" t="s">
        <v>16058</v>
      </c>
      <c r="F4589" s="306">
        <v>2.2999999999999998</v>
      </c>
    </row>
    <row r="4590" spans="1:6">
      <c r="A4590" t="s">
        <v>21145</v>
      </c>
      <c r="B4590" t="s">
        <v>21146</v>
      </c>
      <c r="C4590" s="11">
        <v>7872.3</v>
      </c>
      <c r="D4590" s="1">
        <v>1</v>
      </c>
      <c r="E4590" t="s">
        <v>16058</v>
      </c>
      <c r="F4590" s="306">
        <v>2.4</v>
      </c>
    </row>
    <row r="4591" spans="1:6">
      <c r="A4591" t="s">
        <v>21147</v>
      </c>
      <c r="B4591" t="s">
        <v>21148</v>
      </c>
      <c r="C4591" s="11">
        <v>8870.4</v>
      </c>
      <c r="D4591" s="1">
        <v>1</v>
      </c>
      <c r="E4591" t="s">
        <v>16058</v>
      </c>
      <c r="F4591" s="306">
        <v>2.2930000000000001</v>
      </c>
    </row>
    <row r="4592" spans="1:6">
      <c r="A4592" t="s">
        <v>21149</v>
      </c>
      <c r="B4592" t="s">
        <v>21150</v>
      </c>
      <c r="C4592" s="11">
        <v>8870.4</v>
      </c>
      <c r="D4592" s="1">
        <v>1</v>
      </c>
      <c r="E4592" t="s">
        <v>16058</v>
      </c>
      <c r="F4592" s="306">
        <v>2.2999999999999998</v>
      </c>
    </row>
    <row r="4593" spans="1:6">
      <c r="A4593" t="s">
        <v>21151</v>
      </c>
      <c r="B4593" t="s">
        <v>21152</v>
      </c>
      <c r="C4593" s="11">
        <v>8870.4</v>
      </c>
      <c r="D4593" s="1">
        <v>1</v>
      </c>
      <c r="E4593" t="s">
        <v>16058</v>
      </c>
      <c r="F4593" s="306">
        <v>2.4</v>
      </c>
    </row>
    <row r="4594" spans="1:6">
      <c r="A4594" t="s">
        <v>21153</v>
      </c>
      <c r="B4594" t="s">
        <v>21154</v>
      </c>
      <c r="C4594" s="11">
        <v>3575.1</v>
      </c>
      <c r="D4594" s="1">
        <v>1</v>
      </c>
      <c r="E4594" t="s">
        <v>16058</v>
      </c>
      <c r="F4594" s="306">
        <v>2.1</v>
      </c>
    </row>
    <row r="4595" spans="1:6">
      <c r="A4595" t="s">
        <v>21155</v>
      </c>
      <c r="B4595" t="s">
        <v>21156</v>
      </c>
      <c r="C4595" s="11">
        <v>3575.1</v>
      </c>
      <c r="D4595" s="1">
        <v>1</v>
      </c>
      <c r="E4595" t="s">
        <v>16058</v>
      </c>
      <c r="F4595" s="306">
        <v>2.2999999999999998</v>
      </c>
    </row>
    <row r="4596" spans="1:6">
      <c r="A4596" t="s">
        <v>21157</v>
      </c>
      <c r="B4596" t="s">
        <v>21158</v>
      </c>
      <c r="C4596" s="11">
        <v>3575.1</v>
      </c>
      <c r="D4596" s="1">
        <v>1</v>
      </c>
      <c r="E4596" t="s">
        <v>16058</v>
      </c>
      <c r="F4596" s="306">
        <v>2.4</v>
      </c>
    </row>
    <row r="4597" spans="1:6">
      <c r="A4597" t="s">
        <v>21159</v>
      </c>
      <c r="B4597" t="s">
        <v>21160</v>
      </c>
      <c r="C4597" s="11">
        <v>1266.0999999999999</v>
      </c>
      <c r="D4597" s="1">
        <v>1</v>
      </c>
      <c r="E4597" t="s">
        <v>16058</v>
      </c>
      <c r="F4597" s="306">
        <v>0.222</v>
      </c>
    </row>
    <row r="4598" spans="1:6">
      <c r="A4598" t="s">
        <v>21161</v>
      </c>
      <c r="B4598" t="s">
        <v>21030</v>
      </c>
      <c r="C4598" s="11">
        <v>1266.0999999999999</v>
      </c>
      <c r="D4598" s="1">
        <v>1</v>
      </c>
      <c r="E4598" t="s">
        <v>16058</v>
      </c>
      <c r="F4598" s="306">
        <v>0.39</v>
      </c>
    </row>
    <row r="4599" spans="1:6">
      <c r="A4599" t="s">
        <v>21162</v>
      </c>
      <c r="B4599" t="s">
        <v>21163</v>
      </c>
      <c r="C4599" s="11">
        <v>1266.0999999999999</v>
      </c>
      <c r="D4599" s="1">
        <v>1</v>
      </c>
      <c r="E4599" t="s">
        <v>16058</v>
      </c>
      <c r="F4599" s="306">
        <v>0.216</v>
      </c>
    </row>
    <row r="4600" spans="1:6">
      <c r="A4600" t="s">
        <v>448</v>
      </c>
      <c r="B4600" t="s">
        <v>16671</v>
      </c>
      <c r="C4600" s="11">
        <v>95.73</v>
      </c>
      <c r="D4600" s="1">
        <v>1</v>
      </c>
      <c r="E4600" t="s">
        <v>16058</v>
      </c>
      <c r="F4600" s="306">
        <v>0.01</v>
      </c>
    </row>
    <row r="4601" spans="1:6">
      <c r="A4601" t="s">
        <v>22183</v>
      </c>
      <c r="B4601" t="s">
        <v>22184</v>
      </c>
      <c r="C4601" s="11">
        <v>271</v>
      </c>
      <c r="D4601" s="1">
        <v>1</v>
      </c>
      <c r="E4601" t="s">
        <v>16058</v>
      </c>
      <c r="F4601" s="306">
        <v>1.2E-2</v>
      </c>
    </row>
    <row r="4602" spans="1:6">
      <c r="A4602" t="s">
        <v>22185</v>
      </c>
      <c r="B4602" t="s">
        <v>22186</v>
      </c>
      <c r="C4602" s="11">
        <v>288</v>
      </c>
      <c r="D4602" s="1">
        <v>1</v>
      </c>
      <c r="E4602" t="s">
        <v>16058</v>
      </c>
      <c r="F4602" s="306">
        <v>0.18</v>
      </c>
    </row>
    <row r="4603" spans="1:6">
      <c r="A4603" t="s">
        <v>22187</v>
      </c>
      <c r="B4603" t="s">
        <v>22188</v>
      </c>
      <c r="C4603" s="11">
        <v>277</v>
      </c>
      <c r="D4603" s="1">
        <v>1</v>
      </c>
      <c r="E4603" t="s">
        <v>16058</v>
      </c>
      <c r="F4603" s="306">
        <v>0.34</v>
      </c>
    </row>
    <row r="4604" spans="1:6">
      <c r="A4604" t="s">
        <v>22189</v>
      </c>
      <c r="B4604" t="s">
        <v>22190</v>
      </c>
      <c r="C4604" s="11">
        <v>102.41</v>
      </c>
      <c r="D4604" s="1">
        <v>1</v>
      </c>
      <c r="E4604" t="s">
        <v>16058</v>
      </c>
      <c r="F4604" s="306">
        <v>0.1</v>
      </c>
    </row>
    <row r="4605" spans="1:6">
      <c r="A4605" t="s">
        <v>14773</v>
      </c>
      <c r="B4605" t="s">
        <v>15070</v>
      </c>
      <c r="C4605" s="11">
        <v>8.2200000000000006</v>
      </c>
      <c r="D4605" s="1">
        <v>1</v>
      </c>
      <c r="E4605" t="s">
        <v>16058</v>
      </c>
      <c r="F4605" s="306">
        <v>5.0000000000000001E-3</v>
      </c>
    </row>
    <row r="4606" spans="1:6">
      <c r="A4606" t="s">
        <v>14774</v>
      </c>
      <c r="B4606" t="s">
        <v>16616</v>
      </c>
      <c r="C4606" s="11">
        <v>37.94</v>
      </c>
      <c r="D4606" s="1">
        <v>1</v>
      </c>
      <c r="E4606" t="s">
        <v>16058</v>
      </c>
      <c r="F4606" s="306">
        <v>1.6E-2</v>
      </c>
    </row>
    <row r="4607" spans="1:6">
      <c r="A4607" t="s">
        <v>16104</v>
      </c>
      <c r="B4607" t="s">
        <v>22191</v>
      </c>
      <c r="C4607" s="11">
        <v>123.04</v>
      </c>
      <c r="D4607" s="1">
        <v>1</v>
      </c>
      <c r="E4607" t="s">
        <v>16058</v>
      </c>
      <c r="F4607" s="306">
        <v>1.4999999999999999E-2</v>
      </c>
    </row>
    <row r="4608" spans="1:6">
      <c r="A4608" t="s">
        <v>22192</v>
      </c>
      <c r="B4608" t="s">
        <v>22193</v>
      </c>
      <c r="C4608" s="11">
        <v>83.24</v>
      </c>
      <c r="D4608" s="1">
        <v>1</v>
      </c>
      <c r="E4608" t="s">
        <v>16058</v>
      </c>
      <c r="F4608" s="306">
        <v>0.12</v>
      </c>
    </row>
    <row r="4609" spans="1:6">
      <c r="A4609" t="s">
        <v>16488</v>
      </c>
      <c r="B4609" t="s">
        <v>22194</v>
      </c>
      <c r="C4609" s="11">
        <v>31.77</v>
      </c>
      <c r="D4609" s="1">
        <v>1</v>
      </c>
      <c r="E4609" t="s">
        <v>16058</v>
      </c>
      <c r="F4609" s="306">
        <v>8.0000000000000002E-3</v>
      </c>
    </row>
    <row r="4610" spans="1:6">
      <c r="A4610" t="s">
        <v>14775</v>
      </c>
      <c r="B4610" t="s">
        <v>14782</v>
      </c>
      <c r="C4610" s="11">
        <v>138.85</v>
      </c>
      <c r="D4610" s="1">
        <v>1</v>
      </c>
      <c r="E4610" t="s">
        <v>16058</v>
      </c>
      <c r="F4610" s="306">
        <v>6.2E-2</v>
      </c>
    </row>
    <row r="4611" spans="1:6">
      <c r="A4611" t="s">
        <v>22195</v>
      </c>
      <c r="B4611" t="s">
        <v>22196</v>
      </c>
      <c r="C4611" s="11">
        <v>118.03</v>
      </c>
      <c r="D4611" s="1">
        <v>1</v>
      </c>
      <c r="E4611" t="s">
        <v>16058</v>
      </c>
      <c r="F4611" s="306">
        <v>4.4999999999999998E-2</v>
      </c>
    </row>
    <row r="4612" spans="1:6">
      <c r="A4612" t="s">
        <v>16477</v>
      </c>
      <c r="B4612" t="s">
        <v>22197</v>
      </c>
      <c r="C4612" s="11">
        <v>110.66</v>
      </c>
      <c r="D4612" s="1">
        <v>1</v>
      </c>
      <c r="E4612" t="s">
        <v>16058</v>
      </c>
      <c r="F4612" s="306">
        <v>0.14000000000000001</v>
      </c>
    </row>
    <row r="4613" spans="1:6">
      <c r="A4613" t="s">
        <v>14776</v>
      </c>
      <c r="B4613" t="s">
        <v>22198</v>
      </c>
      <c r="C4613" s="11">
        <v>351</v>
      </c>
      <c r="D4613" s="1">
        <v>1</v>
      </c>
      <c r="E4613" t="s">
        <v>16058</v>
      </c>
      <c r="F4613" s="306">
        <v>0.24</v>
      </c>
    </row>
    <row r="4614" spans="1:6">
      <c r="A4614" t="s">
        <v>14777</v>
      </c>
      <c r="B4614" t="s">
        <v>22199</v>
      </c>
      <c r="C4614" s="11">
        <v>263</v>
      </c>
      <c r="D4614" s="1">
        <v>1</v>
      </c>
      <c r="E4614" t="s">
        <v>16058</v>
      </c>
      <c r="F4614" s="306">
        <v>0.17799999999999999</v>
      </c>
    </row>
    <row r="4615" spans="1:6">
      <c r="A4615" t="s">
        <v>17197</v>
      </c>
      <c r="B4615" t="s">
        <v>22200</v>
      </c>
      <c r="C4615" s="11">
        <v>169.2</v>
      </c>
      <c r="D4615" s="1">
        <v>1</v>
      </c>
      <c r="E4615" t="s">
        <v>16058</v>
      </c>
      <c r="F4615" s="306">
        <v>0.34</v>
      </c>
    </row>
    <row r="4616" spans="1:6">
      <c r="A4616" t="s">
        <v>22201</v>
      </c>
      <c r="B4616" t="s">
        <v>22202</v>
      </c>
      <c r="C4616" s="11">
        <v>397</v>
      </c>
      <c r="D4616" s="1">
        <v>1</v>
      </c>
      <c r="E4616" t="s">
        <v>16058</v>
      </c>
      <c r="F4616" s="306">
        <v>0.214</v>
      </c>
    </row>
    <row r="4617" spans="1:6">
      <c r="A4617" t="s">
        <v>22203</v>
      </c>
      <c r="B4617" t="s">
        <v>22204</v>
      </c>
      <c r="C4617" s="11">
        <v>231.17</v>
      </c>
      <c r="D4617" s="1">
        <v>1</v>
      </c>
      <c r="E4617" t="s">
        <v>16058</v>
      </c>
      <c r="F4617" s="306">
        <v>0.152</v>
      </c>
    </row>
    <row r="4618" spans="1:6">
      <c r="A4618" t="s">
        <v>21164</v>
      </c>
      <c r="B4618" t="s">
        <v>21165</v>
      </c>
      <c r="C4618" s="11">
        <v>2091.1</v>
      </c>
      <c r="D4618" s="1">
        <v>1</v>
      </c>
      <c r="E4618" t="s">
        <v>16058</v>
      </c>
      <c r="F4618" s="306">
        <v>0.216</v>
      </c>
    </row>
    <row r="4619" spans="1:6">
      <c r="A4619" t="s">
        <v>21166</v>
      </c>
      <c r="B4619" t="s">
        <v>21167</v>
      </c>
      <c r="C4619" s="11">
        <v>4236.3999999999996</v>
      </c>
      <c r="D4619" s="1">
        <v>1</v>
      </c>
      <c r="E4619" t="s">
        <v>16058</v>
      </c>
      <c r="F4619" s="306">
        <v>0.65200000000000002</v>
      </c>
    </row>
    <row r="4620" spans="1:6">
      <c r="A4620" t="s">
        <v>21168</v>
      </c>
      <c r="B4620" t="s">
        <v>21169</v>
      </c>
      <c r="C4620" s="11">
        <v>4073.7</v>
      </c>
      <c r="D4620" s="1">
        <v>1</v>
      </c>
      <c r="E4620" t="s">
        <v>16058</v>
      </c>
      <c r="F4620" s="306">
        <v>0.65200000000000002</v>
      </c>
    </row>
    <row r="4621" spans="1:6">
      <c r="A4621" t="s">
        <v>434</v>
      </c>
      <c r="B4621" t="s">
        <v>16869</v>
      </c>
      <c r="C4621" s="11">
        <v>216</v>
      </c>
      <c r="D4621" s="1">
        <v>1</v>
      </c>
      <c r="E4621" t="s">
        <v>16058</v>
      </c>
      <c r="F4621" s="306">
        <v>2.5000000000000001E-2</v>
      </c>
    </row>
    <row r="4622" spans="1:6">
      <c r="A4622" t="s">
        <v>427</v>
      </c>
      <c r="B4622" t="s">
        <v>428</v>
      </c>
      <c r="C4622" s="11">
        <v>1043</v>
      </c>
      <c r="D4622" s="1">
        <v>1</v>
      </c>
      <c r="E4622" t="s">
        <v>16058</v>
      </c>
      <c r="F4622" s="306">
        <v>3.4</v>
      </c>
    </row>
    <row r="4623" spans="1:6">
      <c r="A4623" t="s">
        <v>426</v>
      </c>
      <c r="B4623" t="s">
        <v>16635</v>
      </c>
      <c r="C4623" s="11">
        <v>109</v>
      </c>
      <c r="D4623" s="1">
        <v>1</v>
      </c>
      <c r="E4623" t="s">
        <v>16058</v>
      </c>
      <c r="F4623" s="306">
        <v>0.05</v>
      </c>
    </row>
    <row r="4624" spans="1:6">
      <c r="A4624" t="s">
        <v>436</v>
      </c>
      <c r="B4624" t="s">
        <v>16185</v>
      </c>
      <c r="C4624" s="11">
        <v>6020</v>
      </c>
      <c r="D4624" s="1">
        <v>1</v>
      </c>
      <c r="E4624" t="s">
        <v>16058</v>
      </c>
      <c r="F4624" s="306">
        <v>5.8</v>
      </c>
    </row>
    <row r="4625" spans="1:6">
      <c r="A4625" t="s">
        <v>435</v>
      </c>
      <c r="B4625" t="s">
        <v>16698</v>
      </c>
      <c r="C4625" s="11">
        <v>20.87</v>
      </c>
      <c r="D4625" s="1">
        <v>1</v>
      </c>
      <c r="E4625" t="s">
        <v>16058</v>
      </c>
      <c r="F4625" s="306">
        <v>0.02</v>
      </c>
    </row>
    <row r="4626" spans="1:6">
      <c r="A4626" t="s">
        <v>443</v>
      </c>
      <c r="B4626" t="s">
        <v>17121</v>
      </c>
      <c r="C4626" s="11">
        <v>3287</v>
      </c>
      <c r="D4626" s="1">
        <v>1</v>
      </c>
      <c r="E4626" t="s">
        <v>16058</v>
      </c>
      <c r="F4626" s="306">
        <v>0.8</v>
      </c>
    </row>
    <row r="4627" spans="1:6">
      <c r="A4627" t="s">
        <v>419</v>
      </c>
      <c r="B4627" t="s">
        <v>20006</v>
      </c>
      <c r="C4627" s="11">
        <v>6440</v>
      </c>
      <c r="D4627" s="1">
        <v>1</v>
      </c>
      <c r="E4627" t="s">
        <v>16058</v>
      </c>
      <c r="F4627" s="306">
        <v>14</v>
      </c>
    </row>
    <row r="4628" spans="1:6">
      <c r="A4628" t="s">
        <v>437</v>
      </c>
      <c r="B4628" t="s">
        <v>438</v>
      </c>
      <c r="C4628" s="11">
        <v>201</v>
      </c>
      <c r="D4628" s="1">
        <v>1</v>
      </c>
      <c r="E4628" t="s">
        <v>16058</v>
      </c>
      <c r="F4628" s="306">
        <v>0.14599999999999999</v>
      </c>
    </row>
    <row r="4629" spans="1:6">
      <c r="A4629" t="s">
        <v>439</v>
      </c>
      <c r="B4629" t="s">
        <v>6215</v>
      </c>
      <c r="C4629" s="11">
        <v>111.1</v>
      </c>
      <c r="D4629" s="1">
        <v>1</v>
      </c>
      <c r="E4629" t="s">
        <v>16058</v>
      </c>
      <c r="F4629" s="306">
        <v>0.1</v>
      </c>
    </row>
    <row r="4630" spans="1:6">
      <c r="A4630" t="s">
        <v>440</v>
      </c>
      <c r="B4630" t="s">
        <v>441</v>
      </c>
      <c r="C4630" s="11">
        <v>165.03</v>
      </c>
      <c r="D4630" s="1">
        <v>1</v>
      </c>
      <c r="E4630" t="s">
        <v>16058</v>
      </c>
      <c r="F4630" s="306">
        <v>0.1</v>
      </c>
    </row>
    <row r="4631" spans="1:6">
      <c r="A4631" t="s">
        <v>429</v>
      </c>
      <c r="B4631" t="s">
        <v>430</v>
      </c>
      <c r="C4631" s="11">
        <v>1324</v>
      </c>
      <c r="D4631" s="1">
        <v>1</v>
      </c>
      <c r="E4631" t="s">
        <v>16058</v>
      </c>
      <c r="F4631" s="306">
        <v>0.1</v>
      </c>
    </row>
    <row r="4632" spans="1:6">
      <c r="A4632" t="s">
        <v>431</v>
      </c>
      <c r="B4632" t="s">
        <v>432</v>
      </c>
      <c r="C4632" s="11">
        <v>1757</v>
      </c>
      <c r="D4632" s="1">
        <v>1</v>
      </c>
      <c r="E4632" t="s">
        <v>16058</v>
      </c>
      <c r="F4632" s="306">
        <v>5</v>
      </c>
    </row>
    <row r="4633" spans="1:6">
      <c r="A4633" t="s">
        <v>21170</v>
      </c>
      <c r="B4633" t="s">
        <v>21171</v>
      </c>
      <c r="C4633" s="11">
        <v>7369.7</v>
      </c>
      <c r="D4633" s="1">
        <v>1</v>
      </c>
      <c r="E4633" t="s">
        <v>16058</v>
      </c>
      <c r="F4633" s="306">
        <v>2.4470000000000001</v>
      </c>
    </row>
    <row r="4634" spans="1:6">
      <c r="A4634" t="s">
        <v>21172</v>
      </c>
      <c r="B4634" t="s">
        <v>21173</v>
      </c>
      <c r="C4634" s="11">
        <v>6986.5</v>
      </c>
      <c r="D4634" s="1">
        <v>1</v>
      </c>
      <c r="E4634" t="s">
        <v>16058</v>
      </c>
      <c r="F4634" s="306">
        <v>2.2000000000000002</v>
      </c>
    </row>
    <row r="4635" spans="1:6">
      <c r="A4635" t="s">
        <v>21174</v>
      </c>
      <c r="B4635" t="s">
        <v>21175</v>
      </c>
      <c r="C4635" s="11">
        <v>6938.8</v>
      </c>
      <c r="D4635" s="1">
        <v>1</v>
      </c>
      <c r="E4635" t="s">
        <v>16058</v>
      </c>
      <c r="F4635" s="306">
        <v>0.96</v>
      </c>
    </row>
    <row r="4636" spans="1:6">
      <c r="A4636" t="s">
        <v>17421</v>
      </c>
      <c r="B4636" t="s">
        <v>22205</v>
      </c>
      <c r="C4636" s="11">
        <v>383</v>
      </c>
      <c r="D4636" s="1">
        <v>1</v>
      </c>
      <c r="E4636" t="s">
        <v>16058</v>
      </c>
      <c r="F4636" s="306">
        <v>3.1E-2</v>
      </c>
    </row>
    <row r="4637" spans="1:6">
      <c r="A4637" t="s">
        <v>17507</v>
      </c>
      <c r="B4637" t="s">
        <v>17508</v>
      </c>
      <c r="C4637" s="11">
        <v>219</v>
      </c>
      <c r="D4637" s="1">
        <v>1</v>
      </c>
      <c r="E4637" t="s">
        <v>16058</v>
      </c>
      <c r="F4637" s="306">
        <v>0.05</v>
      </c>
    </row>
    <row r="4638" spans="1:6">
      <c r="A4638" t="s">
        <v>16503</v>
      </c>
      <c r="B4638" t="s">
        <v>16504</v>
      </c>
      <c r="C4638" s="11">
        <v>118.02</v>
      </c>
      <c r="D4638" s="1">
        <v>1</v>
      </c>
      <c r="E4638" t="s">
        <v>16058</v>
      </c>
      <c r="F4638" s="306">
        <v>0.05</v>
      </c>
    </row>
    <row r="4639" spans="1:6">
      <c r="A4639" t="s">
        <v>14778</v>
      </c>
      <c r="B4639" t="s">
        <v>5483</v>
      </c>
      <c r="C4639" s="11">
        <v>22.22</v>
      </c>
      <c r="D4639" s="1">
        <v>1</v>
      </c>
      <c r="E4639" t="s">
        <v>16058</v>
      </c>
      <c r="F4639" s="306">
        <v>0.05</v>
      </c>
    </row>
    <row r="4640" spans="1:6">
      <c r="A4640" t="s">
        <v>16843</v>
      </c>
      <c r="B4640" t="s">
        <v>16844</v>
      </c>
      <c r="C4640" s="11">
        <v>568</v>
      </c>
      <c r="D4640" s="1">
        <v>1</v>
      </c>
      <c r="E4640" t="s">
        <v>16058</v>
      </c>
      <c r="F4640" s="306">
        <v>0.4</v>
      </c>
    </row>
    <row r="4641" spans="1:6">
      <c r="A4641" t="s">
        <v>8269</v>
      </c>
      <c r="B4641" t="s">
        <v>22206</v>
      </c>
      <c r="C4641" s="11">
        <v>519</v>
      </c>
      <c r="D4641" s="1">
        <v>1</v>
      </c>
      <c r="E4641" t="s">
        <v>16058</v>
      </c>
      <c r="F4641" s="306">
        <v>2.5</v>
      </c>
    </row>
    <row r="4642" spans="1:6">
      <c r="A4642" t="s">
        <v>8239</v>
      </c>
      <c r="B4642" t="s">
        <v>22207</v>
      </c>
      <c r="C4642" s="11">
        <v>454</v>
      </c>
      <c r="D4642" s="1">
        <v>1</v>
      </c>
      <c r="E4642" t="s">
        <v>16058</v>
      </c>
      <c r="F4642" s="306">
        <v>2.5</v>
      </c>
    </row>
    <row r="4643" spans="1:6">
      <c r="A4643" t="s">
        <v>8390</v>
      </c>
      <c r="B4643" t="s">
        <v>8391</v>
      </c>
      <c r="C4643" s="11">
        <v>760</v>
      </c>
      <c r="D4643" s="1">
        <v>1</v>
      </c>
      <c r="E4643" t="s">
        <v>16058</v>
      </c>
      <c r="F4643" s="306">
        <v>3</v>
      </c>
    </row>
    <row r="4644" spans="1:6">
      <c r="A4644" t="s">
        <v>16367</v>
      </c>
      <c r="B4644" t="s">
        <v>16368</v>
      </c>
      <c r="C4644" s="11">
        <v>655</v>
      </c>
      <c r="D4644" s="1">
        <v>1</v>
      </c>
      <c r="E4644" t="s">
        <v>16058</v>
      </c>
      <c r="F4644" s="306">
        <v>2</v>
      </c>
    </row>
    <row r="4645" spans="1:6">
      <c r="A4645" t="s">
        <v>17268</v>
      </c>
      <c r="B4645" t="s">
        <v>17509</v>
      </c>
      <c r="C4645" s="11">
        <v>2386</v>
      </c>
      <c r="D4645" s="1">
        <v>1</v>
      </c>
      <c r="E4645" t="s">
        <v>16058</v>
      </c>
      <c r="F4645" s="306">
        <v>26.7</v>
      </c>
    </row>
    <row r="4646" spans="1:6">
      <c r="A4646" t="s">
        <v>18259</v>
      </c>
      <c r="B4646" t="s">
        <v>7546</v>
      </c>
      <c r="C4646" s="11">
        <v>120.45</v>
      </c>
      <c r="D4646" s="1">
        <v>1</v>
      </c>
      <c r="E4646" t="s">
        <v>16058</v>
      </c>
      <c r="F4646" s="306">
        <v>0.05</v>
      </c>
    </row>
    <row r="4647" spans="1:6">
      <c r="A4647" t="s">
        <v>18260</v>
      </c>
      <c r="B4647" t="s">
        <v>18261</v>
      </c>
      <c r="C4647" s="11">
        <v>183.88</v>
      </c>
      <c r="D4647" s="1">
        <v>1</v>
      </c>
      <c r="E4647" t="s">
        <v>16058</v>
      </c>
      <c r="F4647" s="306">
        <v>0.4</v>
      </c>
    </row>
    <row r="4648" spans="1:6">
      <c r="A4648" t="s">
        <v>18137</v>
      </c>
      <c r="B4648" t="s">
        <v>18138</v>
      </c>
      <c r="C4648" s="11">
        <v>29565</v>
      </c>
      <c r="D4648" s="1">
        <v>1</v>
      </c>
      <c r="E4648" t="s">
        <v>16058</v>
      </c>
      <c r="F4648" s="306">
        <v>13</v>
      </c>
    </row>
    <row r="4649" spans="1:6">
      <c r="A4649" t="s">
        <v>15826</v>
      </c>
      <c r="B4649" t="s">
        <v>16897</v>
      </c>
      <c r="C4649" s="11">
        <v>13478</v>
      </c>
      <c r="D4649" s="1">
        <v>1</v>
      </c>
      <c r="E4649" t="s">
        <v>16058</v>
      </c>
      <c r="F4649" s="306">
        <v>31</v>
      </c>
    </row>
    <row r="4650" spans="1:6">
      <c r="A4650" t="s">
        <v>17226</v>
      </c>
      <c r="B4650" t="s">
        <v>17510</v>
      </c>
      <c r="C4650" s="11">
        <v>17366</v>
      </c>
      <c r="D4650" s="1">
        <v>1</v>
      </c>
      <c r="E4650" t="s">
        <v>16058</v>
      </c>
      <c r="F4650" s="306">
        <v>36</v>
      </c>
    </row>
    <row r="4651" spans="1:6">
      <c r="A4651" t="s">
        <v>17232</v>
      </c>
      <c r="B4651" t="s">
        <v>17511</v>
      </c>
      <c r="C4651" s="11">
        <v>20600</v>
      </c>
      <c r="D4651" s="1">
        <v>1</v>
      </c>
      <c r="E4651" t="s">
        <v>16058</v>
      </c>
      <c r="F4651" s="306">
        <v>39.200000000000003</v>
      </c>
    </row>
    <row r="4652" spans="1:6">
      <c r="A4652" t="s">
        <v>18355</v>
      </c>
      <c r="B4652" t="s">
        <v>18747</v>
      </c>
      <c r="C4652" s="11">
        <v>30212</v>
      </c>
      <c r="D4652" s="1">
        <v>1</v>
      </c>
      <c r="E4652" t="s">
        <v>16058</v>
      </c>
      <c r="F4652" s="306">
        <v>38</v>
      </c>
    </row>
    <row r="4653" spans="1:6">
      <c r="A4653" t="s">
        <v>18348</v>
      </c>
      <c r="B4653" t="s">
        <v>22848</v>
      </c>
      <c r="C4653" s="11">
        <v>2050</v>
      </c>
      <c r="D4653" s="1">
        <v>1</v>
      </c>
      <c r="E4653" t="s">
        <v>16058</v>
      </c>
      <c r="F4653" s="306">
        <v>11</v>
      </c>
    </row>
    <row r="4654" spans="1:6">
      <c r="A4654" t="s">
        <v>18349</v>
      </c>
      <c r="B4654" t="s">
        <v>22849</v>
      </c>
      <c r="C4654" s="11">
        <v>2450</v>
      </c>
      <c r="D4654" s="1">
        <v>1</v>
      </c>
      <c r="E4654" t="s">
        <v>16058</v>
      </c>
      <c r="F4654" s="306">
        <v>11</v>
      </c>
    </row>
    <row r="4655" spans="1:6">
      <c r="A4655" t="s">
        <v>18350</v>
      </c>
      <c r="B4655" t="s">
        <v>22850</v>
      </c>
      <c r="C4655" s="11">
        <v>2710</v>
      </c>
      <c r="D4655" s="1">
        <v>1</v>
      </c>
      <c r="E4655" t="s">
        <v>16058</v>
      </c>
      <c r="F4655" s="306">
        <v>11</v>
      </c>
    </row>
    <row r="4656" spans="1:6">
      <c r="A4656" t="s">
        <v>18351</v>
      </c>
      <c r="B4656" t="s">
        <v>22851</v>
      </c>
      <c r="C4656" s="11">
        <v>3120</v>
      </c>
      <c r="D4656" s="1">
        <v>1</v>
      </c>
      <c r="E4656" t="s">
        <v>16058</v>
      </c>
      <c r="F4656" s="306">
        <v>11</v>
      </c>
    </row>
    <row r="4657" spans="1:6">
      <c r="A4657" t="s">
        <v>19217</v>
      </c>
      <c r="B4657" t="s">
        <v>20007</v>
      </c>
      <c r="C4657" s="11">
        <v>4895</v>
      </c>
      <c r="D4657" s="1">
        <v>1</v>
      </c>
      <c r="E4657" t="s">
        <v>16058</v>
      </c>
      <c r="F4657" s="306">
        <v>14.5</v>
      </c>
    </row>
    <row r="4658" spans="1:6">
      <c r="A4658" t="s">
        <v>19218</v>
      </c>
      <c r="B4658" t="s">
        <v>20008</v>
      </c>
      <c r="C4658" s="11">
        <v>7311</v>
      </c>
      <c r="D4658" s="1">
        <v>1</v>
      </c>
      <c r="E4658" t="s">
        <v>16058</v>
      </c>
      <c r="F4658" s="306">
        <v>14.5</v>
      </c>
    </row>
    <row r="4659" spans="1:6">
      <c r="A4659" t="s">
        <v>20009</v>
      </c>
      <c r="B4659" t="s">
        <v>20010</v>
      </c>
      <c r="C4659" s="11">
        <v>1539</v>
      </c>
      <c r="D4659" s="1">
        <v>1</v>
      </c>
      <c r="E4659" t="s">
        <v>16058</v>
      </c>
      <c r="F4659" s="306">
        <v>1</v>
      </c>
    </row>
    <row r="4660" spans="1:6">
      <c r="A4660" t="s">
        <v>19178</v>
      </c>
      <c r="B4660" t="s">
        <v>19179</v>
      </c>
      <c r="C4660" s="11">
        <v>376</v>
      </c>
      <c r="D4660" s="1">
        <v>1</v>
      </c>
      <c r="E4660" t="s">
        <v>16058</v>
      </c>
      <c r="F4660" s="306">
        <v>1.1000000000000001</v>
      </c>
    </row>
    <row r="4661" spans="1:6">
      <c r="A4661" t="s">
        <v>19224</v>
      </c>
      <c r="B4661" t="s">
        <v>20011</v>
      </c>
      <c r="C4661" s="11">
        <v>1260</v>
      </c>
      <c r="D4661" s="1">
        <v>1</v>
      </c>
      <c r="E4661" t="s">
        <v>16058</v>
      </c>
      <c r="F4661" s="306">
        <v>0.70799999999999996</v>
      </c>
    </row>
    <row r="4662" spans="1:6">
      <c r="A4662" t="s">
        <v>21581</v>
      </c>
      <c r="B4662" t="s">
        <v>21582</v>
      </c>
      <c r="C4662" s="11">
        <v>243</v>
      </c>
      <c r="D4662" s="1">
        <v>1</v>
      </c>
      <c r="E4662" t="s">
        <v>16058</v>
      </c>
      <c r="F4662" s="306">
        <v>0.23</v>
      </c>
    </row>
    <row r="4663" spans="1:6">
      <c r="A4663" t="s">
        <v>20385</v>
      </c>
      <c r="B4663" t="s">
        <v>21583</v>
      </c>
      <c r="C4663" s="11">
        <v>132.4</v>
      </c>
      <c r="D4663" s="1">
        <v>1</v>
      </c>
      <c r="E4663" t="s">
        <v>16058</v>
      </c>
      <c r="F4663" s="306">
        <v>5.8000000000000003E-2</v>
      </c>
    </row>
    <row r="4664" spans="1:6">
      <c r="A4664" t="s">
        <v>20354</v>
      </c>
      <c r="B4664" t="s">
        <v>21584</v>
      </c>
      <c r="C4664" s="11">
        <v>178.49</v>
      </c>
      <c r="D4664" s="1">
        <v>1</v>
      </c>
      <c r="E4664" t="s">
        <v>16058</v>
      </c>
      <c r="F4664" s="306">
        <v>0.75</v>
      </c>
    </row>
    <row r="4665" spans="1:6">
      <c r="A4665" t="s">
        <v>20297</v>
      </c>
      <c r="B4665" t="s">
        <v>21585</v>
      </c>
      <c r="C4665" s="11">
        <v>699</v>
      </c>
      <c r="D4665" s="1">
        <v>1</v>
      </c>
      <c r="E4665" t="s">
        <v>16058</v>
      </c>
      <c r="F4665" s="306">
        <v>1.4</v>
      </c>
    </row>
    <row r="4666" spans="1:6">
      <c r="A4666" t="s">
        <v>20298</v>
      </c>
      <c r="B4666" t="s">
        <v>21586</v>
      </c>
      <c r="C4666" s="11">
        <v>699</v>
      </c>
      <c r="D4666" s="1">
        <v>1</v>
      </c>
      <c r="E4666" t="s">
        <v>16058</v>
      </c>
      <c r="F4666" s="306">
        <v>1.52</v>
      </c>
    </row>
    <row r="4667" spans="1:6">
      <c r="A4667" t="s">
        <v>20299</v>
      </c>
      <c r="B4667" t="s">
        <v>21587</v>
      </c>
      <c r="C4667" s="11">
        <v>699</v>
      </c>
      <c r="D4667" s="1">
        <v>1</v>
      </c>
      <c r="E4667" t="s">
        <v>16058</v>
      </c>
      <c r="F4667" s="306">
        <v>1.32</v>
      </c>
    </row>
    <row r="4668" spans="1:6">
      <c r="A4668" t="s">
        <v>20300</v>
      </c>
      <c r="B4668" t="s">
        <v>21588</v>
      </c>
      <c r="C4668" s="11">
        <v>699</v>
      </c>
      <c r="D4668" s="1">
        <v>1</v>
      </c>
      <c r="E4668" t="s">
        <v>16058</v>
      </c>
      <c r="F4668" s="306">
        <v>2.1</v>
      </c>
    </row>
    <row r="4669" spans="1:6">
      <c r="A4669" t="s">
        <v>20301</v>
      </c>
      <c r="B4669" t="s">
        <v>21589</v>
      </c>
      <c r="C4669" s="11">
        <v>699</v>
      </c>
      <c r="D4669" s="1">
        <v>1</v>
      </c>
      <c r="E4669" t="s">
        <v>16058</v>
      </c>
      <c r="F4669" s="306">
        <v>2.57</v>
      </c>
    </row>
    <row r="4670" spans="1:6">
      <c r="A4670" t="s">
        <v>20302</v>
      </c>
      <c r="B4670" t="s">
        <v>21590</v>
      </c>
      <c r="C4670" s="11">
        <v>531</v>
      </c>
      <c r="D4670" s="1">
        <v>1</v>
      </c>
      <c r="E4670" t="s">
        <v>16058</v>
      </c>
      <c r="F4670" s="306">
        <v>1.95</v>
      </c>
    </row>
    <row r="4671" spans="1:6">
      <c r="A4671" t="s">
        <v>20303</v>
      </c>
      <c r="B4671" t="s">
        <v>21591</v>
      </c>
      <c r="C4671" s="11">
        <v>531</v>
      </c>
      <c r="D4671" s="1">
        <v>1</v>
      </c>
      <c r="E4671" t="s">
        <v>16058</v>
      </c>
      <c r="F4671" s="306">
        <v>2.1</v>
      </c>
    </row>
    <row r="4672" spans="1:6">
      <c r="A4672" t="s">
        <v>20304</v>
      </c>
      <c r="B4672" t="s">
        <v>21592</v>
      </c>
      <c r="C4672" s="11">
        <v>531</v>
      </c>
      <c r="D4672" s="1">
        <v>1</v>
      </c>
      <c r="E4672" t="s">
        <v>16058</v>
      </c>
      <c r="F4672" s="306">
        <v>2.25</v>
      </c>
    </row>
    <row r="4673" spans="1:6">
      <c r="A4673" t="s">
        <v>20305</v>
      </c>
      <c r="B4673" t="s">
        <v>21593</v>
      </c>
      <c r="C4673" s="11">
        <v>531</v>
      </c>
      <c r="D4673" s="1">
        <v>1</v>
      </c>
      <c r="E4673" t="s">
        <v>16058</v>
      </c>
      <c r="F4673" s="306">
        <v>2.4</v>
      </c>
    </row>
    <row r="4674" spans="1:6">
      <c r="A4674" t="s">
        <v>20312</v>
      </c>
      <c r="B4674" t="s">
        <v>21594</v>
      </c>
      <c r="C4674" s="11">
        <v>110.33</v>
      </c>
      <c r="D4674" s="1">
        <v>1</v>
      </c>
      <c r="E4674" t="s">
        <v>16058</v>
      </c>
      <c r="F4674" s="306">
        <v>0.28000000000000003</v>
      </c>
    </row>
    <row r="4675" spans="1:6">
      <c r="A4675" t="s">
        <v>20313</v>
      </c>
      <c r="B4675" t="s">
        <v>21595</v>
      </c>
      <c r="C4675" s="11">
        <v>110.33</v>
      </c>
      <c r="D4675" s="1">
        <v>1</v>
      </c>
      <c r="E4675" t="s">
        <v>16058</v>
      </c>
      <c r="F4675" s="306">
        <v>0.35</v>
      </c>
    </row>
    <row r="4676" spans="1:6">
      <c r="A4676" t="s">
        <v>20314</v>
      </c>
      <c r="B4676" t="s">
        <v>21596</v>
      </c>
      <c r="C4676" s="11">
        <v>110.33</v>
      </c>
      <c r="D4676" s="1">
        <v>1</v>
      </c>
      <c r="E4676" t="s">
        <v>16058</v>
      </c>
      <c r="F4676" s="306">
        <v>0.38</v>
      </c>
    </row>
    <row r="4677" spans="1:6">
      <c r="A4677" t="s">
        <v>20315</v>
      </c>
      <c r="B4677" t="s">
        <v>21553</v>
      </c>
      <c r="C4677" s="11">
        <v>110.33</v>
      </c>
      <c r="D4677" s="1">
        <v>1</v>
      </c>
      <c r="E4677" t="s">
        <v>16058</v>
      </c>
      <c r="F4677" s="306">
        <v>0.28000000000000003</v>
      </c>
    </row>
    <row r="4678" spans="1:6">
      <c r="A4678" t="s">
        <v>20316</v>
      </c>
      <c r="B4678" t="s">
        <v>21597</v>
      </c>
      <c r="C4678" s="11">
        <v>211</v>
      </c>
      <c r="D4678" s="1">
        <v>1</v>
      </c>
      <c r="E4678" t="s">
        <v>16058</v>
      </c>
      <c r="F4678" s="306">
        <v>0.27</v>
      </c>
    </row>
    <row r="4679" spans="1:6">
      <c r="A4679" t="s">
        <v>20317</v>
      </c>
      <c r="B4679" t="s">
        <v>21598</v>
      </c>
      <c r="C4679" s="11">
        <v>51.92</v>
      </c>
      <c r="D4679" s="1">
        <v>1</v>
      </c>
      <c r="E4679" t="s">
        <v>16058</v>
      </c>
      <c r="F4679" s="306">
        <v>0.34</v>
      </c>
    </row>
    <row r="4680" spans="1:6">
      <c r="A4680" t="s">
        <v>20318</v>
      </c>
      <c r="B4680" t="s">
        <v>21599</v>
      </c>
      <c r="C4680" s="11">
        <v>51.92</v>
      </c>
      <c r="D4680" s="1">
        <v>1</v>
      </c>
      <c r="E4680" t="s">
        <v>16058</v>
      </c>
      <c r="F4680" s="306">
        <v>0.35499999999999998</v>
      </c>
    </row>
    <row r="4681" spans="1:6">
      <c r="A4681" t="s">
        <v>20319</v>
      </c>
      <c r="B4681" t="s">
        <v>21600</v>
      </c>
      <c r="C4681" s="11">
        <v>57.33</v>
      </c>
      <c r="D4681" s="1">
        <v>1</v>
      </c>
      <c r="E4681" t="s">
        <v>16058</v>
      </c>
      <c r="F4681" s="306">
        <v>0.34</v>
      </c>
    </row>
    <row r="4682" spans="1:6">
      <c r="A4682" t="s">
        <v>20320</v>
      </c>
      <c r="B4682" t="s">
        <v>21601</v>
      </c>
      <c r="C4682" s="11">
        <v>57.33</v>
      </c>
      <c r="D4682" s="1">
        <v>1</v>
      </c>
      <c r="E4682" t="s">
        <v>16058</v>
      </c>
      <c r="F4682" s="306">
        <v>0.35499999999999998</v>
      </c>
    </row>
    <row r="4683" spans="1:6">
      <c r="A4683" t="s">
        <v>20321</v>
      </c>
      <c r="B4683" t="s">
        <v>21602</v>
      </c>
      <c r="C4683" s="11">
        <v>72.48</v>
      </c>
      <c r="D4683" s="1">
        <v>1</v>
      </c>
      <c r="E4683" t="s">
        <v>16058</v>
      </c>
      <c r="F4683" s="306">
        <v>0.315</v>
      </c>
    </row>
    <row r="4684" spans="1:6">
      <c r="A4684" t="s">
        <v>20322</v>
      </c>
      <c r="B4684" t="s">
        <v>21603</v>
      </c>
      <c r="C4684" s="11">
        <v>72.48</v>
      </c>
      <c r="D4684" s="1">
        <v>1</v>
      </c>
      <c r="E4684" t="s">
        <v>16058</v>
      </c>
      <c r="F4684" s="306">
        <v>0.33</v>
      </c>
    </row>
    <row r="4685" spans="1:6">
      <c r="A4685" t="s">
        <v>20323</v>
      </c>
      <c r="B4685" t="s">
        <v>21604</v>
      </c>
      <c r="C4685" s="11">
        <v>59.5</v>
      </c>
      <c r="D4685" s="1">
        <v>1</v>
      </c>
      <c r="E4685" t="s">
        <v>16058</v>
      </c>
      <c r="F4685" s="306">
        <v>0.34</v>
      </c>
    </row>
    <row r="4686" spans="1:6">
      <c r="A4686" t="s">
        <v>20324</v>
      </c>
      <c r="B4686" t="s">
        <v>21491</v>
      </c>
      <c r="C4686" s="11">
        <v>94.11</v>
      </c>
      <c r="D4686" s="1">
        <v>1</v>
      </c>
      <c r="E4686" t="s">
        <v>16058</v>
      </c>
      <c r="F4686" s="306">
        <v>0.25</v>
      </c>
    </row>
    <row r="4687" spans="1:6">
      <c r="A4687" t="s">
        <v>20325</v>
      </c>
      <c r="B4687" t="s">
        <v>21492</v>
      </c>
      <c r="C4687" s="11">
        <v>94.11</v>
      </c>
      <c r="D4687" s="1">
        <v>1</v>
      </c>
      <c r="E4687" t="s">
        <v>16058</v>
      </c>
      <c r="F4687" s="306">
        <v>0.26500000000000001</v>
      </c>
    </row>
    <row r="4688" spans="1:6">
      <c r="A4688" t="s">
        <v>20326</v>
      </c>
      <c r="B4688" t="s">
        <v>21493</v>
      </c>
      <c r="C4688" s="11">
        <v>106.01</v>
      </c>
      <c r="D4688" s="1">
        <v>1</v>
      </c>
      <c r="E4688" t="s">
        <v>16058</v>
      </c>
      <c r="F4688" s="306">
        <v>0.28999999999999998</v>
      </c>
    </row>
    <row r="4689" spans="1:6">
      <c r="A4689" t="s">
        <v>20327</v>
      </c>
      <c r="B4689" t="s">
        <v>21494</v>
      </c>
      <c r="C4689" s="11">
        <v>106.01</v>
      </c>
      <c r="D4689" s="1">
        <v>1</v>
      </c>
      <c r="E4689" t="s">
        <v>16058</v>
      </c>
      <c r="F4689" s="306">
        <v>0.30499999999999999</v>
      </c>
    </row>
    <row r="4690" spans="1:6">
      <c r="A4690" t="s">
        <v>20310</v>
      </c>
      <c r="B4690" t="s">
        <v>12781</v>
      </c>
      <c r="C4690" s="11">
        <v>124.4</v>
      </c>
      <c r="D4690" s="1">
        <v>1</v>
      </c>
      <c r="E4690" t="s">
        <v>16058</v>
      </c>
      <c r="F4690" s="306">
        <v>0.57999999999999996</v>
      </c>
    </row>
    <row r="4691" spans="1:6">
      <c r="A4691" t="s">
        <v>20328</v>
      </c>
      <c r="B4691" t="s">
        <v>21605</v>
      </c>
      <c r="C4691" s="11">
        <v>113.58</v>
      </c>
      <c r="D4691" s="1">
        <v>1</v>
      </c>
      <c r="E4691" t="s">
        <v>16058</v>
      </c>
      <c r="F4691" s="306">
        <v>0.185</v>
      </c>
    </row>
    <row r="4692" spans="1:6">
      <c r="A4692" t="s">
        <v>20329</v>
      </c>
      <c r="B4692" t="s">
        <v>21606</v>
      </c>
      <c r="C4692" s="11">
        <v>113.58</v>
      </c>
      <c r="D4692" s="1">
        <v>1</v>
      </c>
      <c r="E4692" t="s">
        <v>16058</v>
      </c>
      <c r="F4692" s="306">
        <v>0.185</v>
      </c>
    </row>
    <row r="4693" spans="1:6">
      <c r="A4693" t="s">
        <v>20330</v>
      </c>
      <c r="B4693" t="s">
        <v>21607</v>
      </c>
      <c r="C4693" s="11">
        <v>113.58</v>
      </c>
      <c r="D4693" s="1">
        <v>1</v>
      </c>
      <c r="E4693" t="s">
        <v>16058</v>
      </c>
      <c r="F4693" s="306">
        <v>0.185</v>
      </c>
    </row>
    <row r="4694" spans="1:6">
      <c r="A4694" t="s">
        <v>20331</v>
      </c>
      <c r="B4694" t="s">
        <v>21608</v>
      </c>
      <c r="C4694" s="11">
        <v>113.58</v>
      </c>
      <c r="D4694" s="1">
        <v>1</v>
      </c>
      <c r="E4694" t="s">
        <v>16058</v>
      </c>
      <c r="F4694" s="306">
        <v>0.185</v>
      </c>
    </row>
    <row r="4695" spans="1:6">
      <c r="A4695" t="s">
        <v>20332</v>
      </c>
      <c r="B4695" t="s">
        <v>21495</v>
      </c>
      <c r="C4695" s="11">
        <v>74.64</v>
      </c>
      <c r="D4695" s="1">
        <v>1</v>
      </c>
      <c r="E4695" t="s">
        <v>16058</v>
      </c>
      <c r="F4695" s="306">
        <v>0.14000000000000001</v>
      </c>
    </row>
    <row r="4696" spans="1:6">
      <c r="A4696" t="s">
        <v>20333</v>
      </c>
      <c r="B4696" t="s">
        <v>21496</v>
      </c>
      <c r="C4696" s="11">
        <v>74.64</v>
      </c>
      <c r="D4696" s="1">
        <v>1</v>
      </c>
      <c r="E4696" t="s">
        <v>16058</v>
      </c>
      <c r="F4696" s="306">
        <v>0.15</v>
      </c>
    </row>
    <row r="4697" spans="1:6">
      <c r="A4697" t="s">
        <v>20334</v>
      </c>
      <c r="B4697" t="s">
        <v>21497</v>
      </c>
      <c r="C4697" s="11">
        <v>74.64</v>
      </c>
      <c r="D4697" s="1">
        <v>1</v>
      </c>
      <c r="E4697" t="s">
        <v>16058</v>
      </c>
      <c r="F4697" s="306">
        <v>0.16</v>
      </c>
    </row>
    <row r="4698" spans="1:6">
      <c r="A4698" t="s">
        <v>20335</v>
      </c>
      <c r="B4698" t="s">
        <v>21498</v>
      </c>
      <c r="C4698" s="11">
        <v>82.21</v>
      </c>
      <c r="D4698" s="1">
        <v>1</v>
      </c>
      <c r="E4698" t="s">
        <v>16058</v>
      </c>
      <c r="F4698" s="306">
        <v>0.13</v>
      </c>
    </row>
    <row r="4699" spans="1:6">
      <c r="A4699" t="s">
        <v>20336</v>
      </c>
      <c r="B4699" t="s">
        <v>21499</v>
      </c>
      <c r="C4699" s="11">
        <v>82.21</v>
      </c>
      <c r="D4699" s="1">
        <v>1</v>
      </c>
      <c r="E4699" t="s">
        <v>16058</v>
      </c>
      <c r="F4699" s="306">
        <v>0.14000000000000001</v>
      </c>
    </row>
    <row r="4700" spans="1:6">
      <c r="A4700" t="s">
        <v>20337</v>
      </c>
      <c r="B4700" t="s">
        <v>21500</v>
      </c>
      <c r="C4700" s="11">
        <v>82.21</v>
      </c>
      <c r="D4700" s="1">
        <v>1</v>
      </c>
      <c r="E4700" t="s">
        <v>16058</v>
      </c>
      <c r="F4700" s="306">
        <v>0.15</v>
      </c>
    </row>
    <row r="4701" spans="1:6">
      <c r="A4701" t="s">
        <v>20338</v>
      </c>
      <c r="B4701" t="s">
        <v>21501</v>
      </c>
      <c r="C4701" s="11">
        <v>48.68</v>
      </c>
      <c r="D4701" s="1">
        <v>1</v>
      </c>
      <c r="E4701" t="s">
        <v>16058</v>
      </c>
      <c r="F4701" s="306">
        <v>0.15</v>
      </c>
    </row>
    <row r="4702" spans="1:6">
      <c r="A4702" t="s">
        <v>20339</v>
      </c>
      <c r="B4702" t="s">
        <v>21609</v>
      </c>
      <c r="C4702" s="11">
        <v>48.68</v>
      </c>
      <c r="D4702" s="1">
        <v>1</v>
      </c>
      <c r="E4702" t="s">
        <v>16058</v>
      </c>
      <c r="F4702" s="306">
        <v>0.16</v>
      </c>
    </row>
    <row r="4703" spans="1:6">
      <c r="A4703" t="s">
        <v>20340</v>
      </c>
      <c r="B4703" t="s">
        <v>21502</v>
      </c>
      <c r="C4703" s="11">
        <v>48.68</v>
      </c>
      <c r="D4703" s="1">
        <v>1</v>
      </c>
      <c r="E4703" t="s">
        <v>16058</v>
      </c>
      <c r="F4703" s="306">
        <v>0.17</v>
      </c>
    </row>
    <row r="4704" spans="1:6">
      <c r="A4704" t="s">
        <v>20341</v>
      </c>
      <c r="B4704" t="s">
        <v>21610</v>
      </c>
      <c r="C4704" s="11">
        <v>59.5</v>
      </c>
      <c r="D4704" s="1">
        <v>1</v>
      </c>
      <c r="E4704" t="s">
        <v>16058</v>
      </c>
      <c r="F4704" s="306">
        <v>0.19</v>
      </c>
    </row>
    <row r="4705" spans="1:6">
      <c r="A4705" t="s">
        <v>20342</v>
      </c>
      <c r="B4705" t="s">
        <v>21611</v>
      </c>
      <c r="C4705" s="11">
        <v>51.92</v>
      </c>
      <c r="D4705" s="1">
        <v>1</v>
      </c>
      <c r="E4705" t="s">
        <v>16058</v>
      </c>
      <c r="F4705" s="306">
        <v>0.2</v>
      </c>
    </row>
    <row r="4706" spans="1:6">
      <c r="A4706" t="s">
        <v>20343</v>
      </c>
      <c r="B4706" t="s">
        <v>21612</v>
      </c>
      <c r="C4706" s="11">
        <v>65.98</v>
      </c>
      <c r="D4706" s="1">
        <v>1</v>
      </c>
      <c r="E4706" t="s">
        <v>16058</v>
      </c>
      <c r="F4706" s="306">
        <v>0.16</v>
      </c>
    </row>
    <row r="4707" spans="1:6">
      <c r="A4707" t="s">
        <v>20306</v>
      </c>
      <c r="B4707" t="s">
        <v>21613</v>
      </c>
      <c r="C4707" s="11">
        <v>672</v>
      </c>
      <c r="D4707" s="1">
        <v>1</v>
      </c>
      <c r="E4707" t="s">
        <v>16058</v>
      </c>
      <c r="F4707" s="306">
        <v>1.5</v>
      </c>
    </row>
    <row r="4708" spans="1:6">
      <c r="A4708" t="s">
        <v>20307</v>
      </c>
      <c r="B4708" t="s">
        <v>21614</v>
      </c>
      <c r="C4708" s="11">
        <v>672</v>
      </c>
      <c r="D4708" s="1">
        <v>1</v>
      </c>
      <c r="E4708" t="s">
        <v>16058</v>
      </c>
      <c r="F4708" s="306">
        <v>1.5</v>
      </c>
    </row>
    <row r="4709" spans="1:6">
      <c r="A4709" t="s">
        <v>20308</v>
      </c>
      <c r="B4709" t="s">
        <v>21615</v>
      </c>
      <c r="C4709" s="11">
        <v>672</v>
      </c>
      <c r="D4709" s="1">
        <v>1</v>
      </c>
      <c r="E4709" t="s">
        <v>16058</v>
      </c>
      <c r="F4709" s="306">
        <v>1.0720000000000001</v>
      </c>
    </row>
    <row r="4710" spans="1:6">
      <c r="A4710" t="s">
        <v>20309</v>
      </c>
      <c r="B4710" t="s">
        <v>21616</v>
      </c>
      <c r="C4710" s="11">
        <v>672</v>
      </c>
      <c r="D4710" s="1">
        <v>1</v>
      </c>
      <c r="E4710" t="s">
        <v>16058</v>
      </c>
      <c r="F4710" s="306">
        <v>1.5</v>
      </c>
    </row>
    <row r="4711" spans="1:6">
      <c r="A4711" t="s">
        <v>20344</v>
      </c>
      <c r="B4711" t="s">
        <v>21503</v>
      </c>
      <c r="C4711" s="11">
        <v>29.21</v>
      </c>
      <c r="D4711" s="1">
        <v>1</v>
      </c>
      <c r="E4711" t="s">
        <v>16058</v>
      </c>
      <c r="F4711" s="306">
        <v>9.5000000000000001E-2</v>
      </c>
    </row>
    <row r="4712" spans="1:6">
      <c r="A4712" t="s">
        <v>20345</v>
      </c>
      <c r="B4712" t="s">
        <v>21504</v>
      </c>
      <c r="C4712" s="11">
        <v>29.21</v>
      </c>
      <c r="D4712" s="1">
        <v>1</v>
      </c>
      <c r="E4712" t="s">
        <v>16058</v>
      </c>
      <c r="F4712" s="306">
        <v>0.105</v>
      </c>
    </row>
    <row r="4713" spans="1:6">
      <c r="A4713" t="s">
        <v>20346</v>
      </c>
      <c r="B4713" t="s">
        <v>21505</v>
      </c>
      <c r="C4713" s="11">
        <v>29.21</v>
      </c>
      <c r="D4713" s="1">
        <v>1</v>
      </c>
      <c r="E4713" t="s">
        <v>16058</v>
      </c>
      <c r="F4713" s="306">
        <v>0.11</v>
      </c>
    </row>
    <row r="4714" spans="1:6">
      <c r="A4714" t="s">
        <v>20347</v>
      </c>
      <c r="B4714" t="s">
        <v>21506</v>
      </c>
      <c r="C4714" s="11">
        <v>36.770000000000003</v>
      </c>
      <c r="D4714" s="1">
        <v>1</v>
      </c>
      <c r="E4714" t="s">
        <v>16058</v>
      </c>
      <c r="F4714" s="306">
        <v>0.185</v>
      </c>
    </row>
    <row r="4715" spans="1:6">
      <c r="A4715" t="s">
        <v>20348</v>
      </c>
      <c r="B4715" t="s">
        <v>21507</v>
      </c>
      <c r="C4715" s="11">
        <v>36.770000000000003</v>
      </c>
      <c r="D4715" s="1">
        <v>1</v>
      </c>
      <c r="E4715" t="s">
        <v>16058</v>
      </c>
      <c r="F4715" s="306">
        <v>0.2</v>
      </c>
    </row>
    <row r="4716" spans="1:6">
      <c r="A4716" t="s">
        <v>20349</v>
      </c>
      <c r="B4716" t="s">
        <v>21508</v>
      </c>
      <c r="C4716" s="11">
        <v>36.770000000000003</v>
      </c>
      <c r="D4716" s="1">
        <v>1</v>
      </c>
      <c r="E4716" t="s">
        <v>16058</v>
      </c>
      <c r="F4716" s="306">
        <v>0.215</v>
      </c>
    </row>
    <row r="4717" spans="1:6">
      <c r="A4717" t="s">
        <v>20350</v>
      </c>
      <c r="B4717" t="s">
        <v>21509</v>
      </c>
      <c r="C4717" s="11">
        <v>36.770000000000003</v>
      </c>
      <c r="D4717" s="1">
        <v>1</v>
      </c>
      <c r="E4717" t="s">
        <v>16058</v>
      </c>
      <c r="F4717" s="306">
        <v>0.23</v>
      </c>
    </row>
    <row r="4718" spans="1:6">
      <c r="A4718" t="s">
        <v>20351</v>
      </c>
      <c r="B4718" t="s">
        <v>21510</v>
      </c>
      <c r="C4718" s="11">
        <v>55.17</v>
      </c>
      <c r="D4718" s="1">
        <v>1</v>
      </c>
      <c r="E4718" t="s">
        <v>16058</v>
      </c>
      <c r="F4718" s="306">
        <v>0.11</v>
      </c>
    </row>
    <row r="4719" spans="1:6">
      <c r="A4719" t="s">
        <v>20352</v>
      </c>
      <c r="B4719" t="s">
        <v>21511</v>
      </c>
      <c r="C4719" s="11">
        <v>55.17</v>
      </c>
      <c r="D4719" s="1">
        <v>1</v>
      </c>
      <c r="E4719" t="s">
        <v>16058</v>
      </c>
      <c r="F4719" s="306">
        <v>0.12</v>
      </c>
    </row>
    <row r="4720" spans="1:6">
      <c r="A4720" t="s">
        <v>20353</v>
      </c>
      <c r="B4720" t="s">
        <v>21512</v>
      </c>
      <c r="C4720" s="11">
        <v>55.17</v>
      </c>
      <c r="D4720" s="1">
        <v>1</v>
      </c>
      <c r="E4720" t="s">
        <v>16058</v>
      </c>
      <c r="F4720" s="306">
        <v>0.13</v>
      </c>
    </row>
    <row r="4721" spans="1:6">
      <c r="A4721" t="s">
        <v>21617</v>
      </c>
      <c r="B4721" t="s">
        <v>21618</v>
      </c>
      <c r="C4721" s="11">
        <v>68.78</v>
      </c>
      <c r="D4721" s="1">
        <v>1</v>
      </c>
      <c r="E4721" t="s">
        <v>16058</v>
      </c>
      <c r="F4721" s="306">
        <v>0.05</v>
      </c>
    </row>
    <row r="4722" spans="1:6">
      <c r="A4722" t="s">
        <v>21619</v>
      </c>
      <c r="B4722" t="s">
        <v>21620</v>
      </c>
      <c r="C4722" s="11">
        <v>68.900000000000006</v>
      </c>
      <c r="D4722" s="1">
        <v>1</v>
      </c>
      <c r="E4722" t="s">
        <v>16058</v>
      </c>
      <c r="F4722" s="306">
        <v>0.15</v>
      </c>
    </row>
    <row r="4723" spans="1:6">
      <c r="A4723" t="s">
        <v>20405</v>
      </c>
      <c r="B4723" t="s">
        <v>21621</v>
      </c>
      <c r="C4723" s="11">
        <v>2480</v>
      </c>
      <c r="D4723" s="1">
        <v>1</v>
      </c>
      <c r="E4723" t="s">
        <v>16058</v>
      </c>
      <c r="F4723" s="306">
        <v>1.9</v>
      </c>
    </row>
    <row r="4724" spans="1:6">
      <c r="A4724" t="s">
        <v>20406</v>
      </c>
      <c r="B4724" t="s">
        <v>21622</v>
      </c>
      <c r="C4724" s="11">
        <v>1364</v>
      </c>
      <c r="D4724" s="1">
        <v>1</v>
      </c>
      <c r="E4724" t="s">
        <v>16058</v>
      </c>
      <c r="F4724" s="306">
        <v>0.53</v>
      </c>
    </row>
    <row r="4725" spans="1:6">
      <c r="A4725" t="s">
        <v>20407</v>
      </c>
      <c r="B4725" t="s">
        <v>21623</v>
      </c>
      <c r="C4725" s="11">
        <v>5.96</v>
      </c>
      <c r="D4725" s="1">
        <v>1</v>
      </c>
      <c r="E4725" t="s">
        <v>16058</v>
      </c>
      <c r="F4725" s="306">
        <v>0.01</v>
      </c>
    </row>
    <row r="4726" spans="1:6">
      <c r="A4726" t="s">
        <v>20408</v>
      </c>
      <c r="B4726" t="s">
        <v>21624</v>
      </c>
      <c r="C4726" s="11">
        <v>197.96</v>
      </c>
      <c r="D4726" s="1">
        <v>1</v>
      </c>
      <c r="E4726" t="s">
        <v>16058</v>
      </c>
      <c r="F4726" s="306">
        <v>0.1</v>
      </c>
    </row>
    <row r="4727" spans="1:6">
      <c r="A4727" t="s">
        <v>20409</v>
      </c>
      <c r="B4727" t="s">
        <v>21625</v>
      </c>
      <c r="C4727" s="11">
        <v>556</v>
      </c>
      <c r="D4727" s="1">
        <v>1</v>
      </c>
      <c r="E4727" t="s">
        <v>16058</v>
      </c>
      <c r="F4727" s="306">
        <v>0.27</v>
      </c>
    </row>
    <row r="4728" spans="1:6">
      <c r="A4728" t="s">
        <v>20410</v>
      </c>
      <c r="B4728" t="s">
        <v>21626</v>
      </c>
      <c r="C4728" s="11">
        <v>85.85</v>
      </c>
      <c r="D4728" s="1">
        <v>1</v>
      </c>
      <c r="E4728" t="s">
        <v>16058</v>
      </c>
      <c r="F4728" s="306">
        <v>7.0000000000000007E-2</v>
      </c>
    </row>
    <row r="4729" spans="1:6">
      <c r="A4729" t="s">
        <v>20411</v>
      </c>
      <c r="B4729" t="s">
        <v>21627</v>
      </c>
      <c r="C4729" s="11">
        <v>10</v>
      </c>
      <c r="D4729" s="1">
        <v>1</v>
      </c>
      <c r="E4729" t="s">
        <v>16058</v>
      </c>
      <c r="F4729" s="306">
        <v>0.01</v>
      </c>
    </row>
    <row r="4730" spans="1:6">
      <c r="A4730" t="s">
        <v>20412</v>
      </c>
      <c r="B4730" t="s">
        <v>21628</v>
      </c>
      <c r="C4730" s="11">
        <v>166.65</v>
      </c>
      <c r="D4730" s="1">
        <v>1</v>
      </c>
      <c r="E4730" t="s">
        <v>16058</v>
      </c>
      <c r="F4730" s="306">
        <v>0.22</v>
      </c>
    </row>
    <row r="4731" spans="1:6">
      <c r="A4731" t="s">
        <v>20413</v>
      </c>
      <c r="B4731" t="s">
        <v>21629</v>
      </c>
      <c r="C4731" s="11">
        <v>55.55</v>
      </c>
      <c r="D4731" s="1">
        <v>1</v>
      </c>
      <c r="E4731" t="s">
        <v>16058</v>
      </c>
      <c r="F4731" s="306">
        <v>0.08</v>
      </c>
    </row>
    <row r="4732" spans="1:6">
      <c r="A4732" t="s">
        <v>20414</v>
      </c>
      <c r="B4732" t="s">
        <v>21630</v>
      </c>
      <c r="C4732" s="11">
        <v>213</v>
      </c>
      <c r="D4732" s="1">
        <v>1</v>
      </c>
      <c r="E4732" t="s">
        <v>16058</v>
      </c>
      <c r="F4732" s="306">
        <v>0.35</v>
      </c>
    </row>
    <row r="4733" spans="1:6">
      <c r="A4733" t="s">
        <v>20415</v>
      </c>
      <c r="B4733" t="s">
        <v>21631</v>
      </c>
      <c r="C4733" s="11">
        <v>191.9</v>
      </c>
      <c r="D4733" s="1">
        <v>1</v>
      </c>
      <c r="E4733" t="s">
        <v>16058</v>
      </c>
      <c r="F4733" s="306">
        <v>0.16</v>
      </c>
    </row>
    <row r="4734" spans="1:6">
      <c r="A4734" t="s">
        <v>22852</v>
      </c>
      <c r="B4734" t="s">
        <v>22853</v>
      </c>
      <c r="C4734" s="11">
        <v>1340</v>
      </c>
      <c r="D4734" s="1">
        <v>1</v>
      </c>
      <c r="E4734" t="s">
        <v>16058</v>
      </c>
      <c r="F4734" s="306">
        <v>4.28</v>
      </c>
    </row>
    <row r="4735" spans="1:6">
      <c r="A4735" t="s">
        <v>22854</v>
      </c>
      <c r="B4735" t="s">
        <v>22855</v>
      </c>
      <c r="C4735" s="11">
        <v>835</v>
      </c>
      <c r="D4735" s="1">
        <v>1</v>
      </c>
      <c r="E4735" t="s">
        <v>16058</v>
      </c>
      <c r="F4735" s="306">
        <v>0.3</v>
      </c>
    </row>
    <row r="4736" spans="1:6">
      <c r="A4736" t="s">
        <v>22856</v>
      </c>
      <c r="B4736" t="s">
        <v>22857</v>
      </c>
      <c r="C4736" s="11">
        <v>461</v>
      </c>
      <c r="D4736" s="1">
        <v>1</v>
      </c>
      <c r="E4736" t="s">
        <v>16058</v>
      </c>
      <c r="F4736" s="306">
        <v>0.6</v>
      </c>
    </row>
    <row r="4737" spans="1:6">
      <c r="A4737" t="s">
        <v>22858</v>
      </c>
      <c r="B4737" t="s">
        <v>22859</v>
      </c>
      <c r="C4737" s="11">
        <v>262.58999999999997</v>
      </c>
      <c r="D4737" s="1">
        <v>1</v>
      </c>
      <c r="E4737" t="s">
        <v>16058</v>
      </c>
      <c r="F4737" s="306">
        <v>0.35</v>
      </c>
    </row>
    <row r="4738" spans="1:6">
      <c r="A4738" t="s">
        <v>20544</v>
      </c>
      <c r="B4738" t="s">
        <v>21632</v>
      </c>
      <c r="C4738" s="11">
        <v>2172</v>
      </c>
      <c r="D4738" s="1">
        <v>1</v>
      </c>
      <c r="E4738" t="s">
        <v>16058</v>
      </c>
      <c r="F4738" s="306">
        <v>0.69</v>
      </c>
    </row>
    <row r="4739" spans="1:6">
      <c r="A4739" t="s">
        <v>20545</v>
      </c>
      <c r="B4739" t="s">
        <v>21633</v>
      </c>
      <c r="C4739" s="11">
        <v>2790</v>
      </c>
      <c r="D4739" s="1">
        <v>1</v>
      </c>
      <c r="E4739" t="s">
        <v>16058</v>
      </c>
      <c r="F4739" s="306">
        <v>0.83</v>
      </c>
    </row>
    <row r="4740" spans="1:6">
      <c r="A4740" t="s">
        <v>20546</v>
      </c>
      <c r="B4740" t="s">
        <v>21634</v>
      </c>
      <c r="C4740" s="11">
        <v>217</v>
      </c>
      <c r="D4740" s="1">
        <v>1</v>
      </c>
      <c r="E4740" t="s">
        <v>16058</v>
      </c>
      <c r="F4740" s="306">
        <v>0.28999999999999998</v>
      </c>
    </row>
    <row r="4741" spans="1:6">
      <c r="A4741" t="s">
        <v>20547</v>
      </c>
      <c r="B4741" t="s">
        <v>21635</v>
      </c>
      <c r="C4741" s="11">
        <v>1193</v>
      </c>
      <c r="D4741" s="1">
        <v>1</v>
      </c>
      <c r="E4741" t="s">
        <v>16058</v>
      </c>
      <c r="F4741" s="306">
        <v>0.19</v>
      </c>
    </row>
    <row r="4742" spans="1:6">
      <c r="A4742" t="s">
        <v>20548</v>
      </c>
      <c r="B4742" t="s">
        <v>21636</v>
      </c>
      <c r="C4742" s="11">
        <v>19.7</v>
      </c>
      <c r="D4742" s="1">
        <v>1</v>
      </c>
      <c r="E4742" t="s">
        <v>16058</v>
      </c>
      <c r="F4742" s="306">
        <v>0.01</v>
      </c>
    </row>
    <row r="4743" spans="1:6">
      <c r="A4743" t="s">
        <v>20549</v>
      </c>
      <c r="B4743" t="s">
        <v>21637</v>
      </c>
      <c r="C4743" s="11">
        <v>98.2</v>
      </c>
      <c r="D4743" s="1">
        <v>1</v>
      </c>
      <c r="E4743" t="s">
        <v>16058</v>
      </c>
      <c r="F4743" s="306">
        <v>0.13</v>
      </c>
    </row>
    <row r="4744" spans="1:6">
      <c r="A4744" t="s">
        <v>20550</v>
      </c>
      <c r="B4744" t="s">
        <v>21638</v>
      </c>
      <c r="C4744" s="11">
        <v>37.26</v>
      </c>
      <c r="D4744" s="1">
        <v>1</v>
      </c>
      <c r="E4744" t="s">
        <v>16058</v>
      </c>
      <c r="F4744" s="306">
        <v>0.01</v>
      </c>
    </row>
    <row r="4745" spans="1:6">
      <c r="A4745" t="s">
        <v>20551</v>
      </c>
      <c r="B4745" t="s">
        <v>21639</v>
      </c>
      <c r="C4745" s="11">
        <v>40.08</v>
      </c>
      <c r="D4745" s="1">
        <v>1</v>
      </c>
      <c r="E4745" t="s">
        <v>16058</v>
      </c>
      <c r="F4745" s="306">
        <v>0.02</v>
      </c>
    </row>
    <row r="4746" spans="1:6">
      <c r="A4746" t="s">
        <v>20552</v>
      </c>
      <c r="B4746" t="s">
        <v>21640</v>
      </c>
      <c r="C4746" s="11">
        <v>40.08</v>
      </c>
      <c r="D4746" s="1">
        <v>1</v>
      </c>
      <c r="E4746" t="s">
        <v>16058</v>
      </c>
      <c r="F4746" s="306">
        <v>0.02</v>
      </c>
    </row>
    <row r="4747" spans="1:6">
      <c r="A4747" t="s">
        <v>20553</v>
      </c>
      <c r="B4747" t="s">
        <v>21641</v>
      </c>
      <c r="C4747" s="11">
        <v>40.08</v>
      </c>
      <c r="D4747" s="1">
        <v>1</v>
      </c>
      <c r="E4747" t="s">
        <v>16058</v>
      </c>
      <c r="F4747" s="306">
        <v>0.02</v>
      </c>
    </row>
    <row r="4748" spans="1:6">
      <c r="A4748" t="s">
        <v>20554</v>
      </c>
      <c r="B4748" t="s">
        <v>21642</v>
      </c>
      <c r="C4748" s="11">
        <v>40.08</v>
      </c>
      <c r="D4748" s="1">
        <v>1</v>
      </c>
      <c r="E4748" t="s">
        <v>16058</v>
      </c>
      <c r="F4748" s="306">
        <v>0.02</v>
      </c>
    </row>
    <row r="4749" spans="1:6">
      <c r="A4749" t="s">
        <v>20555</v>
      </c>
      <c r="B4749" t="s">
        <v>21643</v>
      </c>
      <c r="C4749" s="11">
        <v>12.35</v>
      </c>
      <c r="D4749" s="1">
        <v>1</v>
      </c>
      <c r="E4749" t="s">
        <v>16058</v>
      </c>
      <c r="F4749" s="306">
        <v>0.01</v>
      </c>
    </row>
    <row r="4750" spans="1:6">
      <c r="A4750" t="s">
        <v>20556</v>
      </c>
      <c r="B4750" t="s">
        <v>21644</v>
      </c>
      <c r="C4750" s="11">
        <v>32.32</v>
      </c>
      <c r="D4750" s="1">
        <v>1</v>
      </c>
      <c r="E4750" t="s">
        <v>16058</v>
      </c>
      <c r="F4750" s="306">
        <v>0.26</v>
      </c>
    </row>
    <row r="4751" spans="1:6">
      <c r="A4751" t="s">
        <v>20557</v>
      </c>
      <c r="B4751" t="s">
        <v>21645</v>
      </c>
      <c r="C4751" s="11">
        <v>39.39</v>
      </c>
      <c r="D4751" s="1">
        <v>1</v>
      </c>
      <c r="E4751" t="s">
        <v>16058</v>
      </c>
      <c r="F4751" s="306">
        <v>0.26</v>
      </c>
    </row>
    <row r="4752" spans="1:6">
      <c r="A4752" t="s">
        <v>20558</v>
      </c>
      <c r="B4752" t="s">
        <v>21646</v>
      </c>
      <c r="C4752" s="11">
        <v>55.55</v>
      </c>
      <c r="D4752" s="1">
        <v>1</v>
      </c>
      <c r="E4752" t="s">
        <v>16058</v>
      </c>
      <c r="F4752" s="306">
        <v>0.26</v>
      </c>
    </row>
    <row r="4753" spans="1:6">
      <c r="A4753" t="s">
        <v>20559</v>
      </c>
      <c r="B4753" t="s">
        <v>21647</v>
      </c>
      <c r="C4753" s="11">
        <v>62.62</v>
      </c>
      <c r="D4753" s="1">
        <v>1</v>
      </c>
      <c r="E4753" t="s">
        <v>16058</v>
      </c>
      <c r="F4753" s="306">
        <v>0.26</v>
      </c>
    </row>
    <row r="4754" spans="1:6">
      <c r="A4754" t="s">
        <v>20632</v>
      </c>
      <c r="B4754" t="s">
        <v>21648</v>
      </c>
      <c r="C4754" s="11">
        <v>35</v>
      </c>
      <c r="D4754" s="1">
        <v>1</v>
      </c>
      <c r="E4754" t="s">
        <v>16058</v>
      </c>
      <c r="F4754" s="306">
        <v>1.4999999999999999E-2</v>
      </c>
    </row>
    <row r="4755" spans="1:6">
      <c r="A4755" t="s">
        <v>11504</v>
      </c>
      <c r="B4755" t="s">
        <v>11505</v>
      </c>
      <c r="C4755" s="11">
        <v>100.02</v>
      </c>
      <c r="D4755" s="1">
        <v>1</v>
      </c>
      <c r="E4755" t="s">
        <v>16058</v>
      </c>
      <c r="F4755" s="306">
        <v>0.76</v>
      </c>
    </row>
    <row r="4756" spans="1:6">
      <c r="A4756" t="s">
        <v>11506</v>
      </c>
      <c r="B4756" t="s">
        <v>11507</v>
      </c>
      <c r="C4756" s="11">
        <v>76.23</v>
      </c>
      <c r="D4756" s="1">
        <v>1</v>
      </c>
      <c r="E4756" t="s">
        <v>16058</v>
      </c>
      <c r="F4756" s="306">
        <v>0.45</v>
      </c>
    </row>
    <row r="4757" spans="1:6">
      <c r="A4757" t="s">
        <v>11508</v>
      </c>
      <c r="B4757" t="s">
        <v>11509</v>
      </c>
      <c r="C4757" s="11">
        <v>76.23</v>
      </c>
      <c r="D4757" s="1">
        <v>1</v>
      </c>
      <c r="E4757" t="s">
        <v>16058</v>
      </c>
      <c r="F4757" s="306">
        <v>0.45</v>
      </c>
    </row>
    <row r="4758" spans="1:6">
      <c r="A4758" t="s">
        <v>11510</v>
      </c>
      <c r="B4758" t="s">
        <v>11511</v>
      </c>
      <c r="C4758" s="11">
        <v>50.35</v>
      </c>
      <c r="D4758" s="1">
        <v>1</v>
      </c>
      <c r="E4758" t="s">
        <v>16058</v>
      </c>
      <c r="F4758" s="306">
        <v>0.14000000000000001</v>
      </c>
    </row>
    <row r="4759" spans="1:6">
      <c r="A4759" t="s">
        <v>11522</v>
      </c>
      <c r="B4759" t="s">
        <v>11523</v>
      </c>
      <c r="C4759" s="11">
        <v>43.99</v>
      </c>
      <c r="D4759" s="1">
        <v>1</v>
      </c>
      <c r="E4759" t="s">
        <v>16058</v>
      </c>
      <c r="F4759" s="306">
        <v>0.18</v>
      </c>
    </row>
    <row r="4760" spans="1:6">
      <c r="A4760" t="s">
        <v>11524</v>
      </c>
      <c r="B4760" t="s">
        <v>11525</v>
      </c>
      <c r="C4760" s="11">
        <v>3215</v>
      </c>
      <c r="D4760" s="1">
        <v>1</v>
      </c>
      <c r="E4760" t="s">
        <v>16058</v>
      </c>
      <c r="F4760" s="306">
        <v>11.57</v>
      </c>
    </row>
    <row r="4761" spans="1:6">
      <c r="A4761" t="s">
        <v>11526</v>
      </c>
      <c r="B4761" t="s">
        <v>11527</v>
      </c>
      <c r="C4761" s="11">
        <v>27.99</v>
      </c>
      <c r="D4761" s="1">
        <v>1</v>
      </c>
      <c r="E4761" t="s">
        <v>16058</v>
      </c>
      <c r="F4761" s="306">
        <v>0.45</v>
      </c>
    </row>
    <row r="4762" spans="1:6">
      <c r="A4762" t="s">
        <v>11528</v>
      </c>
      <c r="B4762" t="s">
        <v>11529</v>
      </c>
      <c r="C4762" s="11">
        <v>6.09</v>
      </c>
      <c r="D4762" s="1">
        <v>1</v>
      </c>
      <c r="E4762" t="s">
        <v>16058</v>
      </c>
      <c r="F4762" s="306">
        <v>7.0000000000000007E-2</v>
      </c>
    </row>
    <row r="4763" spans="1:6">
      <c r="A4763" t="s">
        <v>11530</v>
      </c>
      <c r="B4763" t="s">
        <v>22860</v>
      </c>
      <c r="C4763" s="11">
        <v>911</v>
      </c>
      <c r="D4763" s="1">
        <v>1</v>
      </c>
      <c r="E4763" t="s">
        <v>16058</v>
      </c>
      <c r="F4763" s="306">
        <v>2</v>
      </c>
    </row>
    <row r="4764" spans="1:6">
      <c r="A4764" t="s">
        <v>11540</v>
      </c>
      <c r="B4764" t="s">
        <v>11541</v>
      </c>
      <c r="C4764" s="11">
        <v>20396</v>
      </c>
      <c r="D4764" s="1">
        <v>1</v>
      </c>
      <c r="E4764" t="s">
        <v>16058</v>
      </c>
      <c r="F4764" s="306">
        <v>72</v>
      </c>
    </row>
    <row r="4765" spans="1:6">
      <c r="A4765" t="s">
        <v>11546</v>
      </c>
      <c r="B4765" t="s">
        <v>11547</v>
      </c>
      <c r="C4765" s="11">
        <v>64.14</v>
      </c>
      <c r="D4765" s="1">
        <v>1</v>
      </c>
      <c r="E4765" t="s">
        <v>16058</v>
      </c>
      <c r="F4765" s="306">
        <v>0.52</v>
      </c>
    </row>
    <row r="4766" spans="1:6">
      <c r="A4766" t="s">
        <v>11548</v>
      </c>
      <c r="B4766" t="s">
        <v>11549</v>
      </c>
      <c r="C4766" s="11">
        <v>89.88</v>
      </c>
      <c r="D4766" s="1">
        <v>1</v>
      </c>
      <c r="E4766" t="s">
        <v>16058</v>
      </c>
      <c r="F4766" s="306">
        <v>0.66</v>
      </c>
    </row>
    <row r="4767" spans="1:6">
      <c r="A4767" t="s">
        <v>15491</v>
      </c>
      <c r="B4767" t="s">
        <v>15492</v>
      </c>
      <c r="C4767" s="11">
        <v>895</v>
      </c>
      <c r="D4767" s="1">
        <v>1</v>
      </c>
      <c r="E4767" t="s">
        <v>16058</v>
      </c>
      <c r="F4767" s="306">
        <v>0.127</v>
      </c>
    </row>
    <row r="4768" spans="1:6">
      <c r="A4768" t="s">
        <v>11554</v>
      </c>
      <c r="B4768" t="s">
        <v>11555</v>
      </c>
      <c r="C4768" s="11">
        <v>104.38</v>
      </c>
      <c r="D4768" s="1">
        <v>1</v>
      </c>
      <c r="E4768" t="s">
        <v>16058</v>
      </c>
      <c r="F4768" s="306">
        <v>1E-3</v>
      </c>
    </row>
    <row r="4769" spans="1:6">
      <c r="A4769" t="s">
        <v>11560</v>
      </c>
      <c r="B4769" t="s">
        <v>11561</v>
      </c>
      <c r="C4769" s="11">
        <v>51.44</v>
      </c>
      <c r="D4769" s="1">
        <v>1</v>
      </c>
      <c r="E4769" t="s">
        <v>16058</v>
      </c>
      <c r="F4769" s="306">
        <v>0.95</v>
      </c>
    </row>
    <row r="4770" spans="1:6">
      <c r="A4770" t="s">
        <v>11562</v>
      </c>
      <c r="B4770" t="s">
        <v>11563</v>
      </c>
      <c r="C4770" s="11">
        <v>599</v>
      </c>
      <c r="D4770" s="1">
        <v>1</v>
      </c>
      <c r="E4770" t="s">
        <v>16058</v>
      </c>
      <c r="F4770" s="306">
        <v>0.11700000000000001</v>
      </c>
    </row>
    <row r="4771" spans="1:6">
      <c r="A4771" t="s">
        <v>11564</v>
      </c>
      <c r="B4771" t="s">
        <v>11565</v>
      </c>
      <c r="C4771" s="11">
        <v>13.72</v>
      </c>
      <c r="D4771" s="1">
        <v>1</v>
      </c>
      <c r="E4771" t="s">
        <v>16058</v>
      </c>
      <c r="F4771" s="306">
        <v>0.16</v>
      </c>
    </row>
    <row r="4772" spans="1:6">
      <c r="A4772" t="s">
        <v>21649</v>
      </c>
      <c r="B4772" t="s">
        <v>21610</v>
      </c>
      <c r="C4772" s="11">
        <v>87.76</v>
      </c>
      <c r="D4772" s="1">
        <v>1</v>
      </c>
      <c r="E4772" t="s">
        <v>16058</v>
      </c>
      <c r="F4772" s="306">
        <v>0.14000000000000001</v>
      </c>
    </row>
    <row r="4773" spans="1:6">
      <c r="A4773" t="s">
        <v>11574</v>
      </c>
      <c r="B4773" t="s">
        <v>11575</v>
      </c>
      <c r="C4773" s="11">
        <v>10.23</v>
      </c>
      <c r="D4773" s="1">
        <v>1</v>
      </c>
      <c r="E4773" t="s">
        <v>16058</v>
      </c>
      <c r="F4773" s="306">
        <v>0.02</v>
      </c>
    </row>
    <row r="4774" spans="1:6">
      <c r="A4774" t="s">
        <v>16281</v>
      </c>
      <c r="B4774" t="s">
        <v>16282</v>
      </c>
      <c r="C4774" s="11">
        <v>5.44</v>
      </c>
      <c r="D4774" s="1">
        <v>1</v>
      </c>
      <c r="E4774" t="s">
        <v>16058</v>
      </c>
      <c r="F4774" s="306">
        <v>0.12</v>
      </c>
    </row>
    <row r="4775" spans="1:6">
      <c r="A4775" t="s">
        <v>16283</v>
      </c>
      <c r="B4775" t="s">
        <v>16284</v>
      </c>
      <c r="C4775" s="11">
        <v>4.32</v>
      </c>
      <c r="D4775" s="1">
        <v>1</v>
      </c>
      <c r="E4775" t="s">
        <v>16058</v>
      </c>
      <c r="F4775" s="306">
        <v>0.01</v>
      </c>
    </row>
    <row r="4776" spans="1:6">
      <c r="A4776" t="s">
        <v>16285</v>
      </c>
      <c r="B4776" t="s">
        <v>16286</v>
      </c>
      <c r="C4776" s="11">
        <v>8.02</v>
      </c>
      <c r="D4776" s="1">
        <v>1</v>
      </c>
      <c r="E4776" t="s">
        <v>16058</v>
      </c>
      <c r="F4776" s="306">
        <v>1.4999999999999999E-2</v>
      </c>
    </row>
    <row r="4777" spans="1:6">
      <c r="A4777" t="s">
        <v>11600</v>
      </c>
      <c r="B4777" t="s">
        <v>11601</v>
      </c>
      <c r="C4777" s="11">
        <v>3.72</v>
      </c>
      <c r="D4777" s="1">
        <v>1</v>
      </c>
      <c r="E4777" t="s">
        <v>16058</v>
      </c>
      <c r="F4777" s="306">
        <v>0.12</v>
      </c>
    </row>
    <row r="4778" spans="1:6">
      <c r="A4778" t="s">
        <v>11602</v>
      </c>
      <c r="B4778" t="s">
        <v>11603</v>
      </c>
      <c r="C4778" s="11">
        <v>3.72</v>
      </c>
      <c r="D4778" s="1">
        <v>1</v>
      </c>
      <c r="E4778" t="s">
        <v>16058</v>
      </c>
      <c r="F4778" s="306">
        <v>0.12</v>
      </c>
    </row>
    <row r="4779" spans="1:6">
      <c r="A4779" t="s">
        <v>11628</v>
      </c>
      <c r="B4779" t="s">
        <v>11629</v>
      </c>
      <c r="C4779" s="11">
        <v>2019</v>
      </c>
      <c r="D4779" s="1">
        <v>1</v>
      </c>
      <c r="E4779" t="s">
        <v>16058</v>
      </c>
      <c r="F4779" s="306">
        <v>3.67</v>
      </c>
    </row>
    <row r="4780" spans="1:6">
      <c r="A4780" t="s">
        <v>14761</v>
      </c>
      <c r="B4780" t="s">
        <v>14762</v>
      </c>
      <c r="C4780" s="11">
        <v>8429</v>
      </c>
      <c r="D4780" s="1">
        <v>1</v>
      </c>
      <c r="E4780" t="s">
        <v>16058</v>
      </c>
      <c r="F4780" s="306">
        <v>41.5</v>
      </c>
    </row>
    <row r="4781" spans="1:6">
      <c r="A4781" t="s">
        <v>18068</v>
      </c>
      <c r="B4781" t="s">
        <v>22208</v>
      </c>
      <c r="C4781" s="11">
        <v>4998</v>
      </c>
      <c r="D4781" s="1">
        <v>1</v>
      </c>
      <c r="E4781" t="s">
        <v>16058</v>
      </c>
      <c r="F4781" s="306">
        <v>4.2</v>
      </c>
    </row>
    <row r="4782" spans="1:6">
      <c r="A4782" t="s">
        <v>18069</v>
      </c>
      <c r="B4782" t="s">
        <v>22209</v>
      </c>
      <c r="C4782" s="11">
        <v>5128</v>
      </c>
      <c r="D4782" s="1">
        <v>1</v>
      </c>
      <c r="E4782" t="s">
        <v>16058</v>
      </c>
      <c r="F4782" s="306">
        <v>5.0999999999999996</v>
      </c>
    </row>
    <row r="4783" spans="1:6">
      <c r="A4783" t="s">
        <v>22210</v>
      </c>
      <c r="B4783" t="s">
        <v>22211</v>
      </c>
      <c r="C4783" s="11">
        <v>1530</v>
      </c>
      <c r="D4783" s="1">
        <v>1</v>
      </c>
      <c r="E4783" t="s">
        <v>16058</v>
      </c>
      <c r="F4783" s="306">
        <v>0.59399999999999997</v>
      </c>
    </row>
    <row r="4784" spans="1:6">
      <c r="A4784" t="s">
        <v>22212</v>
      </c>
      <c r="B4784" t="s">
        <v>22213</v>
      </c>
      <c r="C4784" s="11">
        <v>1461</v>
      </c>
      <c r="D4784" s="1">
        <v>1</v>
      </c>
      <c r="E4784" t="s">
        <v>16058</v>
      </c>
      <c r="F4784" s="306">
        <v>0.69</v>
      </c>
    </row>
    <row r="4785" spans="1:6">
      <c r="A4785" t="s">
        <v>22214</v>
      </c>
      <c r="B4785" t="s">
        <v>22215</v>
      </c>
      <c r="C4785" s="11">
        <v>3280</v>
      </c>
      <c r="D4785" s="1">
        <v>1</v>
      </c>
      <c r="E4785" t="s">
        <v>16058</v>
      </c>
      <c r="F4785" s="306">
        <v>2.8540000000000001</v>
      </c>
    </row>
    <row r="4786" spans="1:6">
      <c r="A4786" t="s">
        <v>22216</v>
      </c>
      <c r="B4786" t="s">
        <v>22217</v>
      </c>
      <c r="C4786" s="11">
        <v>3127</v>
      </c>
      <c r="D4786" s="1">
        <v>1</v>
      </c>
      <c r="E4786" t="s">
        <v>16058</v>
      </c>
      <c r="F4786" s="306">
        <v>2.7080000000000002</v>
      </c>
    </row>
    <row r="4787" spans="1:6">
      <c r="A4787" t="s">
        <v>22218</v>
      </c>
      <c r="B4787" t="s">
        <v>22219</v>
      </c>
      <c r="C4787" s="11">
        <v>2594</v>
      </c>
      <c r="D4787" s="1">
        <v>1</v>
      </c>
      <c r="E4787" t="s">
        <v>16058</v>
      </c>
      <c r="F4787" s="306">
        <v>2.9</v>
      </c>
    </row>
    <row r="4788" spans="1:6">
      <c r="A4788" t="s">
        <v>20012</v>
      </c>
      <c r="B4788" t="s">
        <v>22220</v>
      </c>
      <c r="C4788" s="11">
        <v>4770</v>
      </c>
      <c r="D4788" s="1">
        <v>1</v>
      </c>
      <c r="E4788" t="s">
        <v>16058</v>
      </c>
      <c r="F4788" s="306">
        <v>5.6280000000000001</v>
      </c>
    </row>
    <row r="4789" spans="1:6">
      <c r="A4789" t="s">
        <v>20013</v>
      </c>
      <c r="B4789" t="s">
        <v>20014</v>
      </c>
      <c r="C4789" s="11">
        <v>1261</v>
      </c>
      <c r="D4789" s="1">
        <v>1</v>
      </c>
      <c r="E4789" t="s">
        <v>16058</v>
      </c>
      <c r="F4789" s="306">
        <v>0.435</v>
      </c>
    </row>
    <row r="4790" spans="1:6">
      <c r="A4790" t="s">
        <v>21176</v>
      </c>
      <c r="B4790" t="s">
        <v>21177</v>
      </c>
      <c r="C4790" s="11">
        <v>5952.1</v>
      </c>
      <c r="D4790" s="1">
        <v>1</v>
      </c>
      <c r="E4790" t="s">
        <v>16058</v>
      </c>
      <c r="F4790" s="306">
        <v>21</v>
      </c>
    </row>
    <row r="4791" spans="1:6">
      <c r="A4791" t="s">
        <v>21178</v>
      </c>
      <c r="B4791" t="s">
        <v>21179</v>
      </c>
      <c r="C4791" s="11">
        <v>9556.6</v>
      </c>
      <c r="D4791" s="1">
        <v>1</v>
      </c>
      <c r="E4791" t="s">
        <v>16058</v>
      </c>
      <c r="F4791" s="306">
        <v>30.4</v>
      </c>
    </row>
    <row r="4792" spans="1:6">
      <c r="A4792" t="s">
        <v>21180</v>
      </c>
      <c r="B4792" t="s">
        <v>21181</v>
      </c>
      <c r="C4792" s="11">
        <v>4045.5</v>
      </c>
      <c r="D4792" s="1">
        <v>1</v>
      </c>
      <c r="E4792" t="s">
        <v>16058</v>
      </c>
      <c r="F4792" s="306">
        <v>8.4550000000000001</v>
      </c>
    </row>
    <row r="4793" spans="1:6">
      <c r="A4793" t="s">
        <v>3902</v>
      </c>
      <c r="B4793" t="s">
        <v>7184</v>
      </c>
      <c r="C4793" s="11">
        <v>4082.4</v>
      </c>
      <c r="D4793" s="1">
        <v>1</v>
      </c>
      <c r="E4793" t="s">
        <v>16058</v>
      </c>
      <c r="F4793" s="306">
        <v>11.5</v>
      </c>
    </row>
    <row r="4794" spans="1:6">
      <c r="A4794" t="s">
        <v>21182</v>
      </c>
      <c r="B4794" t="s">
        <v>21183</v>
      </c>
      <c r="C4794" s="11">
        <v>4993.8999999999996</v>
      </c>
      <c r="D4794" s="1">
        <v>1</v>
      </c>
      <c r="E4794" t="s">
        <v>16058</v>
      </c>
      <c r="F4794" s="306">
        <v>12.35</v>
      </c>
    </row>
    <row r="4795" spans="1:6">
      <c r="A4795" t="s">
        <v>7185</v>
      </c>
      <c r="B4795" t="s">
        <v>7186</v>
      </c>
      <c r="C4795" s="11">
        <v>2002</v>
      </c>
      <c r="D4795" s="1">
        <v>1</v>
      </c>
      <c r="E4795" t="s">
        <v>16058</v>
      </c>
      <c r="F4795" s="306">
        <v>1</v>
      </c>
    </row>
    <row r="4796" spans="1:6">
      <c r="A4796" t="s">
        <v>20015</v>
      </c>
      <c r="B4796" t="s">
        <v>22221</v>
      </c>
      <c r="C4796" s="11">
        <v>2508</v>
      </c>
      <c r="D4796" s="1">
        <v>1</v>
      </c>
      <c r="E4796" t="s">
        <v>16058</v>
      </c>
      <c r="F4796" s="306">
        <v>5.077</v>
      </c>
    </row>
    <row r="4797" spans="1:6">
      <c r="A4797" t="s">
        <v>11716</v>
      </c>
      <c r="B4797" t="s">
        <v>11717</v>
      </c>
      <c r="C4797" s="11">
        <v>201.03</v>
      </c>
      <c r="D4797" s="1">
        <v>1</v>
      </c>
      <c r="E4797" t="s">
        <v>16058</v>
      </c>
      <c r="F4797" s="306">
        <v>0.19</v>
      </c>
    </row>
    <row r="4798" spans="1:6">
      <c r="A4798" t="s">
        <v>11718</v>
      </c>
      <c r="B4798" t="s">
        <v>11719</v>
      </c>
      <c r="C4798" s="11">
        <v>201.03</v>
      </c>
      <c r="D4798" s="1">
        <v>1</v>
      </c>
      <c r="E4798" t="s">
        <v>16058</v>
      </c>
      <c r="F4798" s="306">
        <v>0.19400000000000001</v>
      </c>
    </row>
    <row r="4799" spans="1:6">
      <c r="A4799" t="s">
        <v>11720</v>
      </c>
      <c r="B4799" t="s">
        <v>11721</v>
      </c>
      <c r="C4799" s="11">
        <v>36.96</v>
      </c>
      <c r="D4799" s="1">
        <v>1</v>
      </c>
      <c r="E4799" t="s">
        <v>16058</v>
      </c>
      <c r="F4799" s="306">
        <v>0.33</v>
      </c>
    </row>
    <row r="4800" spans="1:6">
      <c r="A4800" t="s">
        <v>11722</v>
      </c>
      <c r="B4800" t="s">
        <v>11723</v>
      </c>
      <c r="C4800" s="11">
        <v>34.35</v>
      </c>
      <c r="D4800" s="1">
        <v>1</v>
      </c>
      <c r="E4800" t="s">
        <v>16058</v>
      </c>
      <c r="F4800" s="306">
        <v>0.74</v>
      </c>
    </row>
    <row r="4801" spans="1:6">
      <c r="A4801" t="s">
        <v>11726</v>
      </c>
      <c r="B4801" t="s">
        <v>11727</v>
      </c>
      <c r="C4801" s="11">
        <v>11.21</v>
      </c>
      <c r="D4801" s="1">
        <v>1</v>
      </c>
      <c r="E4801" t="s">
        <v>16058</v>
      </c>
      <c r="F4801" s="306">
        <v>0.11799999999999999</v>
      </c>
    </row>
    <row r="4802" spans="1:6">
      <c r="A4802" t="s">
        <v>11728</v>
      </c>
      <c r="B4802" t="s">
        <v>11729</v>
      </c>
      <c r="C4802" s="11">
        <v>12.54</v>
      </c>
      <c r="D4802" s="1">
        <v>1</v>
      </c>
      <c r="E4802" t="s">
        <v>16058</v>
      </c>
      <c r="F4802" s="306">
        <v>0.14199999999999999</v>
      </c>
    </row>
    <row r="4803" spans="1:6">
      <c r="A4803" t="s">
        <v>11730</v>
      </c>
      <c r="B4803" t="s">
        <v>11731</v>
      </c>
      <c r="C4803" s="11">
        <v>27.55</v>
      </c>
      <c r="D4803" s="1">
        <v>1</v>
      </c>
      <c r="E4803" t="s">
        <v>16058</v>
      </c>
      <c r="F4803" s="306">
        <v>7.8E-2</v>
      </c>
    </row>
    <row r="4804" spans="1:6">
      <c r="A4804" t="s">
        <v>11732</v>
      </c>
      <c r="B4804" t="s">
        <v>11733</v>
      </c>
      <c r="C4804" s="11">
        <v>33.020000000000003</v>
      </c>
      <c r="D4804" s="1">
        <v>1</v>
      </c>
      <c r="E4804" t="s">
        <v>16058</v>
      </c>
      <c r="F4804" s="306">
        <v>0.11</v>
      </c>
    </row>
    <row r="4805" spans="1:6">
      <c r="A4805" t="s">
        <v>11734</v>
      </c>
      <c r="B4805" t="s">
        <v>11735</v>
      </c>
      <c r="C4805" s="11">
        <v>38.06</v>
      </c>
      <c r="D4805" s="1">
        <v>1</v>
      </c>
      <c r="E4805" t="s">
        <v>16058</v>
      </c>
      <c r="F4805" s="306">
        <v>0.12</v>
      </c>
    </row>
    <row r="4806" spans="1:6">
      <c r="A4806" t="s">
        <v>11736</v>
      </c>
      <c r="B4806" t="s">
        <v>11737</v>
      </c>
      <c r="C4806" s="11">
        <v>312.27999999999997</v>
      </c>
      <c r="D4806" s="1">
        <v>1</v>
      </c>
      <c r="E4806" t="s">
        <v>16058</v>
      </c>
      <c r="F4806" s="306">
        <v>10.5</v>
      </c>
    </row>
    <row r="4807" spans="1:6">
      <c r="A4807" t="s">
        <v>11738</v>
      </c>
      <c r="B4807" t="s">
        <v>11739</v>
      </c>
      <c r="C4807" s="11">
        <v>741.34</v>
      </c>
      <c r="D4807" s="1">
        <v>1</v>
      </c>
      <c r="E4807" t="s">
        <v>16058</v>
      </c>
      <c r="F4807" s="306">
        <v>25</v>
      </c>
    </row>
    <row r="4808" spans="1:6">
      <c r="A4808" t="s">
        <v>11740</v>
      </c>
      <c r="B4808" t="s">
        <v>11741</v>
      </c>
      <c r="C4808" s="11">
        <v>24.68</v>
      </c>
      <c r="D4808" s="1">
        <v>1</v>
      </c>
      <c r="E4808" t="s">
        <v>16058</v>
      </c>
      <c r="F4808" s="306">
        <v>0.4</v>
      </c>
    </row>
    <row r="4809" spans="1:6">
      <c r="A4809" t="s">
        <v>11742</v>
      </c>
      <c r="B4809" t="s">
        <v>11743</v>
      </c>
      <c r="C4809" s="11">
        <v>0.78</v>
      </c>
      <c r="D4809" s="1">
        <v>1</v>
      </c>
      <c r="E4809" t="s">
        <v>16058</v>
      </c>
      <c r="F4809" s="306">
        <v>2.9000000000000001E-2</v>
      </c>
    </row>
    <row r="4810" spans="1:6">
      <c r="A4810" t="s">
        <v>11744</v>
      </c>
      <c r="B4810" t="s">
        <v>11745</v>
      </c>
      <c r="C4810" s="11">
        <v>0.92</v>
      </c>
      <c r="D4810" s="1">
        <v>1</v>
      </c>
      <c r="E4810" t="s">
        <v>16058</v>
      </c>
      <c r="F4810" s="306">
        <v>0.05</v>
      </c>
    </row>
    <row r="4811" spans="1:6">
      <c r="A4811" t="s">
        <v>11746</v>
      </c>
      <c r="B4811" t="s">
        <v>11747</v>
      </c>
      <c r="C4811" s="11">
        <v>2.2400000000000002</v>
      </c>
      <c r="D4811" s="1">
        <v>1</v>
      </c>
      <c r="E4811" t="s">
        <v>16058</v>
      </c>
      <c r="F4811" s="306">
        <v>0.04</v>
      </c>
    </row>
    <row r="4812" spans="1:6">
      <c r="A4812" t="s">
        <v>11748</v>
      </c>
      <c r="B4812" t="s">
        <v>11749</v>
      </c>
      <c r="C4812" s="11">
        <v>2.2400000000000002</v>
      </c>
      <c r="D4812" s="1">
        <v>1</v>
      </c>
      <c r="E4812" t="s">
        <v>16058</v>
      </c>
      <c r="F4812" s="306">
        <v>0.04</v>
      </c>
    </row>
    <row r="4813" spans="1:6">
      <c r="A4813" t="s">
        <v>11750</v>
      </c>
      <c r="B4813" t="s">
        <v>11751</v>
      </c>
      <c r="C4813" s="11">
        <v>2.2400000000000002</v>
      </c>
      <c r="D4813" s="1">
        <v>1</v>
      </c>
      <c r="E4813" t="s">
        <v>16058</v>
      </c>
      <c r="F4813" s="306">
        <v>4.2000000000000003E-2</v>
      </c>
    </row>
    <row r="4814" spans="1:6">
      <c r="A4814" t="s">
        <v>11752</v>
      </c>
      <c r="B4814" t="s">
        <v>11753</v>
      </c>
      <c r="C4814" s="11">
        <v>2.2400000000000002</v>
      </c>
      <c r="D4814" s="1">
        <v>1</v>
      </c>
      <c r="E4814" t="s">
        <v>16058</v>
      </c>
      <c r="F4814" s="306">
        <v>0.08</v>
      </c>
    </row>
    <row r="4815" spans="1:6">
      <c r="A4815" t="s">
        <v>11754</v>
      </c>
      <c r="B4815" t="s">
        <v>11755</v>
      </c>
      <c r="C4815" s="11">
        <v>2.2400000000000002</v>
      </c>
      <c r="D4815" s="1">
        <v>1</v>
      </c>
      <c r="E4815" t="s">
        <v>16058</v>
      </c>
      <c r="F4815" s="306">
        <v>0.04</v>
      </c>
    </row>
    <row r="4816" spans="1:6">
      <c r="A4816" t="s">
        <v>11756</v>
      </c>
      <c r="B4816" t="s">
        <v>11757</v>
      </c>
      <c r="C4816" s="11">
        <v>3.84</v>
      </c>
      <c r="D4816" s="1">
        <v>1</v>
      </c>
      <c r="E4816" t="s">
        <v>16058</v>
      </c>
      <c r="F4816" s="306">
        <v>0.08</v>
      </c>
    </row>
    <row r="4817" spans="1:6">
      <c r="A4817" t="s">
        <v>11758</v>
      </c>
      <c r="B4817" t="s">
        <v>11759</v>
      </c>
      <c r="C4817" s="11">
        <v>3.84</v>
      </c>
      <c r="D4817" s="1">
        <v>1</v>
      </c>
      <c r="E4817" t="s">
        <v>16058</v>
      </c>
      <c r="F4817" s="306">
        <v>0.08</v>
      </c>
    </row>
    <row r="4818" spans="1:6">
      <c r="A4818" t="s">
        <v>11760</v>
      </c>
      <c r="B4818" t="s">
        <v>11761</v>
      </c>
      <c r="C4818" s="11">
        <v>4.0999999999999996</v>
      </c>
      <c r="D4818" s="1">
        <v>1</v>
      </c>
      <c r="E4818" t="s">
        <v>16058</v>
      </c>
      <c r="F4818" s="306">
        <v>0.08</v>
      </c>
    </row>
    <row r="4819" spans="1:6">
      <c r="A4819" t="s">
        <v>11762</v>
      </c>
      <c r="B4819" t="s">
        <v>11763</v>
      </c>
      <c r="C4819" s="11">
        <v>4.0999999999999996</v>
      </c>
      <c r="D4819" s="1">
        <v>1</v>
      </c>
      <c r="E4819" t="s">
        <v>16058</v>
      </c>
      <c r="F4819" s="306">
        <v>0.08</v>
      </c>
    </row>
    <row r="4820" spans="1:6">
      <c r="A4820" t="s">
        <v>11764</v>
      </c>
      <c r="B4820" t="s">
        <v>11765</v>
      </c>
      <c r="C4820" s="11">
        <v>3.84</v>
      </c>
      <c r="D4820" s="1">
        <v>1</v>
      </c>
      <c r="E4820" t="s">
        <v>16058</v>
      </c>
      <c r="F4820" s="306">
        <v>0.09</v>
      </c>
    </row>
    <row r="4821" spans="1:6">
      <c r="A4821" t="s">
        <v>5358</v>
      </c>
      <c r="B4821" t="s">
        <v>5359</v>
      </c>
      <c r="C4821" s="11">
        <v>135.13</v>
      </c>
      <c r="D4821" s="1">
        <v>1</v>
      </c>
      <c r="E4821" t="s">
        <v>16058</v>
      </c>
      <c r="F4821" s="306">
        <v>0.16500000000000001</v>
      </c>
    </row>
    <row r="4822" spans="1:6">
      <c r="A4822" t="s">
        <v>7190</v>
      </c>
      <c r="B4822" t="s">
        <v>7191</v>
      </c>
      <c r="C4822" s="11">
        <v>122.96</v>
      </c>
      <c r="D4822" s="1">
        <v>1</v>
      </c>
      <c r="E4822" t="s">
        <v>16058</v>
      </c>
      <c r="F4822" s="306">
        <v>0.1</v>
      </c>
    </row>
    <row r="4823" spans="1:6">
      <c r="A4823" t="s">
        <v>5500</v>
      </c>
      <c r="B4823" t="s">
        <v>5501</v>
      </c>
      <c r="C4823" s="11">
        <v>455</v>
      </c>
      <c r="D4823" s="1">
        <v>1</v>
      </c>
      <c r="E4823" t="s">
        <v>16058</v>
      </c>
      <c r="F4823" s="306">
        <v>0.05</v>
      </c>
    </row>
    <row r="4824" spans="1:6">
      <c r="A4824" t="s">
        <v>15376</v>
      </c>
      <c r="B4824" t="s">
        <v>15377</v>
      </c>
      <c r="C4824" s="11">
        <v>14331</v>
      </c>
      <c r="D4824" s="1">
        <v>1</v>
      </c>
      <c r="E4824" t="s">
        <v>16058</v>
      </c>
      <c r="F4824" s="306">
        <v>30</v>
      </c>
    </row>
    <row r="4825" spans="1:6">
      <c r="A4825" t="s">
        <v>5502</v>
      </c>
      <c r="B4825" t="s">
        <v>5503</v>
      </c>
      <c r="C4825" s="11">
        <v>3494</v>
      </c>
      <c r="D4825" s="1">
        <v>1</v>
      </c>
      <c r="E4825" t="s">
        <v>16058</v>
      </c>
      <c r="F4825" s="306">
        <v>0.05</v>
      </c>
    </row>
    <row r="4826" spans="1:6">
      <c r="A4826" t="s">
        <v>15456</v>
      </c>
      <c r="B4826" t="s">
        <v>7195</v>
      </c>
      <c r="C4826" s="11">
        <v>116.19</v>
      </c>
      <c r="D4826" s="1">
        <v>1</v>
      </c>
      <c r="E4826" t="s">
        <v>16058</v>
      </c>
      <c r="F4826" s="306">
        <v>0.115</v>
      </c>
    </row>
    <row r="4827" spans="1:6">
      <c r="A4827" t="s">
        <v>7192</v>
      </c>
      <c r="B4827" t="s">
        <v>7193</v>
      </c>
      <c r="C4827" s="11">
        <v>47.72</v>
      </c>
      <c r="D4827" s="1">
        <v>1</v>
      </c>
      <c r="E4827" t="s">
        <v>16058</v>
      </c>
      <c r="F4827" s="306">
        <v>0.05</v>
      </c>
    </row>
    <row r="4828" spans="1:6">
      <c r="A4828" t="s">
        <v>7194</v>
      </c>
      <c r="B4828" t="s">
        <v>7195</v>
      </c>
      <c r="C4828" s="11">
        <v>92.87</v>
      </c>
      <c r="D4828" s="1">
        <v>1</v>
      </c>
      <c r="E4828" t="s">
        <v>16058</v>
      </c>
      <c r="F4828" s="306">
        <v>0.245</v>
      </c>
    </row>
    <row r="4829" spans="1:6">
      <c r="A4829" t="s">
        <v>7196</v>
      </c>
      <c r="B4829" t="s">
        <v>7197</v>
      </c>
      <c r="C4829" s="11">
        <v>514</v>
      </c>
      <c r="D4829" s="1">
        <v>1</v>
      </c>
      <c r="E4829" t="s">
        <v>16058</v>
      </c>
      <c r="F4829" s="306">
        <v>0.05</v>
      </c>
    </row>
    <row r="4830" spans="1:6">
      <c r="A4830" t="s">
        <v>487</v>
      </c>
      <c r="B4830" t="s">
        <v>17205</v>
      </c>
      <c r="C4830" s="11">
        <v>184.32</v>
      </c>
      <c r="D4830" s="1">
        <v>1</v>
      </c>
      <c r="E4830" t="s">
        <v>16058</v>
      </c>
      <c r="F4830" s="306">
        <v>0.12</v>
      </c>
    </row>
    <row r="4831" spans="1:6">
      <c r="A4831" t="s">
        <v>6154</v>
      </c>
      <c r="B4831" t="s">
        <v>2031</v>
      </c>
      <c r="C4831" s="11">
        <v>210</v>
      </c>
      <c r="D4831" s="1">
        <v>1</v>
      </c>
      <c r="E4831" t="s">
        <v>16058</v>
      </c>
      <c r="F4831" s="306">
        <v>0.06</v>
      </c>
    </row>
    <row r="4832" spans="1:6">
      <c r="A4832" t="s">
        <v>1552</v>
      </c>
      <c r="B4832" t="s">
        <v>7198</v>
      </c>
      <c r="C4832" s="11">
        <v>2306</v>
      </c>
      <c r="D4832" s="1">
        <v>1</v>
      </c>
      <c r="E4832" t="s">
        <v>16058</v>
      </c>
      <c r="F4832" s="306">
        <v>1.8</v>
      </c>
    </row>
    <row r="4833" spans="1:6">
      <c r="A4833" t="s">
        <v>7199</v>
      </c>
      <c r="B4833" t="s">
        <v>7200</v>
      </c>
      <c r="C4833" s="11">
        <v>38.46</v>
      </c>
      <c r="D4833" s="1">
        <v>1</v>
      </c>
      <c r="E4833" t="s">
        <v>16058</v>
      </c>
      <c r="F4833" s="306">
        <v>0.05</v>
      </c>
    </row>
    <row r="4834" spans="1:6">
      <c r="A4834" t="s">
        <v>4105</v>
      </c>
      <c r="B4834" t="s">
        <v>7201</v>
      </c>
      <c r="C4834" s="11">
        <v>756</v>
      </c>
      <c r="D4834" s="1">
        <v>1</v>
      </c>
      <c r="E4834" t="s">
        <v>16058</v>
      </c>
      <c r="F4834" s="306">
        <v>0.185</v>
      </c>
    </row>
    <row r="4835" spans="1:6">
      <c r="A4835" t="s">
        <v>15405</v>
      </c>
      <c r="B4835" t="s">
        <v>15406</v>
      </c>
      <c r="C4835" s="11">
        <v>1859</v>
      </c>
      <c r="D4835" s="1">
        <v>1</v>
      </c>
      <c r="E4835" t="s">
        <v>16058</v>
      </c>
      <c r="F4835" s="306">
        <v>0.05</v>
      </c>
    </row>
    <row r="4836" spans="1:6">
      <c r="A4836" t="s">
        <v>5356</v>
      </c>
      <c r="B4836" t="s">
        <v>5357</v>
      </c>
      <c r="C4836" s="11">
        <v>3335</v>
      </c>
      <c r="D4836" s="1">
        <v>1</v>
      </c>
      <c r="E4836" t="s">
        <v>16058</v>
      </c>
      <c r="F4836" s="306">
        <v>1.42</v>
      </c>
    </row>
    <row r="4837" spans="1:6">
      <c r="A4837" t="s">
        <v>7202</v>
      </c>
      <c r="B4837" t="s">
        <v>7203</v>
      </c>
      <c r="C4837" s="11">
        <v>145.74</v>
      </c>
      <c r="D4837" s="1">
        <v>1</v>
      </c>
      <c r="E4837" t="s">
        <v>16058</v>
      </c>
      <c r="F4837" s="306">
        <v>0.115</v>
      </c>
    </row>
    <row r="4838" spans="1:6">
      <c r="A4838" t="s">
        <v>15188</v>
      </c>
      <c r="B4838" t="s">
        <v>15189</v>
      </c>
      <c r="C4838" s="11">
        <v>93.23</v>
      </c>
      <c r="D4838" s="1">
        <v>1</v>
      </c>
      <c r="E4838" t="s">
        <v>16058</v>
      </c>
      <c r="F4838" s="306">
        <v>0.05</v>
      </c>
    </row>
    <row r="4839" spans="1:6">
      <c r="A4839" t="s">
        <v>15395</v>
      </c>
      <c r="B4839" t="s">
        <v>15396</v>
      </c>
      <c r="C4839" s="11">
        <v>212</v>
      </c>
      <c r="D4839" s="1">
        <v>1</v>
      </c>
      <c r="E4839" t="s">
        <v>16058</v>
      </c>
      <c r="F4839" s="306">
        <v>0.05</v>
      </c>
    </row>
    <row r="4840" spans="1:6">
      <c r="A4840" t="s">
        <v>7204</v>
      </c>
      <c r="B4840" t="s">
        <v>7205</v>
      </c>
      <c r="C4840" s="11">
        <v>76.430000000000007</v>
      </c>
      <c r="D4840" s="1">
        <v>1</v>
      </c>
      <c r="E4840" t="s">
        <v>16058</v>
      </c>
      <c r="F4840" s="306">
        <v>0.05</v>
      </c>
    </row>
    <row r="4841" spans="1:6">
      <c r="A4841" t="s">
        <v>20016</v>
      </c>
      <c r="B4841" t="s">
        <v>20017</v>
      </c>
      <c r="C4841" s="11">
        <v>1806</v>
      </c>
      <c r="D4841" s="1">
        <v>1</v>
      </c>
      <c r="E4841" t="s">
        <v>16058</v>
      </c>
      <c r="F4841" s="306">
        <v>0.05</v>
      </c>
    </row>
    <row r="4842" spans="1:6">
      <c r="A4842" t="s">
        <v>5361</v>
      </c>
      <c r="B4842" t="s">
        <v>5362</v>
      </c>
      <c r="C4842" s="11">
        <v>421</v>
      </c>
      <c r="D4842" s="1">
        <v>1</v>
      </c>
      <c r="E4842" t="s">
        <v>16058</v>
      </c>
      <c r="F4842" s="306">
        <v>0.06</v>
      </c>
    </row>
    <row r="4843" spans="1:6">
      <c r="A4843" t="s">
        <v>7206</v>
      </c>
      <c r="B4843" t="s">
        <v>7207</v>
      </c>
      <c r="C4843" s="11">
        <v>474</v>
      </c>
      <c r="D4843" s="1">
        <v>1</v>
      </c>
      <c r="E4843" t="s">
        <v>16058</v>
      </c>
      <c r="F4843" s="306">
        <v>0.01</v>
      </c>
    </row>
    <row r="4844" spans="1:6">
      <c r="A4844" t="s">
        <v>8421</v>
      </c>
      <c r="B4844" t="s">
        <v>8422</v>
      </c>
      <c r="C4844" s="11">
        <v>5479</v>
      </c>
      <c r="D4844" s="1">
        <v>1</v>
      </c>
      <c r="E4844" t="s">
        <v>16058</v>
      </c>
      <c r="F4844" s="306">
        <v>0.37</v>
      </c>
    </row>
    <row r="4845" spans="1:6">
      <c r="A4845" t="s">
        <v>18748</v>
      </c>
      <c r="B4845" t="s">
        <v>18749</v>
      </c>
      <c r="C4845" s="11">
        <v>263</v>
      </c>
      <c r="D4845" s="1">
        <v>1</v>
      </c>
      <c r="E4845" t="s">
        <v>16058</v>
      </c>
      <c r="F4845" s="306">
        <v>0.217</v>
      </c>
    </row>
    <row r="4846" spans="1:6">
      <c r="A4846" t="s">
        <v>18750</v>
      </c>
      <c r="B4846" t="s">
        <v>16453</v>
      </c>
      <c r="C4846" s="11">
        <v>16.73</v>
      </c>
      <c r="D4846" s="1">
        <v>1</v>
      </c>
      <c r="E4846" t="s">
        <v>16058</v>
      </c>
      <c r="F4846" s="306">
        <v>5.0000000000000001E-3</v>
      </c>
    </row>
    <row r="4847" spans="1:6">
      <c r="A4847" t="s">
        <v>16400</v>
      </c>
      <c r="B4847" t="s">
        <v>16401</v>
      </c>
      <c r="C4847" s="11">
        <v>903</v>
      </c>
      <c r="D4847" s="1">
        <v>1</v>
      </c>
      <c r="E4847" t="s">
        <v>16058</v>
      </c>
      <c r="F4847" s="306">
        <v>0.05</v>
      </c>
    </row>
    <row r="4848" spans="1:6">
      <c r="A4848" t="s">
        <v>5423</v>
      </c>
      <c r="B4848" t="s">
        <v>7205</v>
      </c>
      <c r="C4848" s="11">
        <v>519</v>
      </c>
      <c r="D4848" s="1">
        <v>1</v>
      </c>
      <c r="E4848" t="s">
        <v>16058</v>
      </c>
      <c r="F4848" s="306">
        <v>0.34499999999999997</v>
      </c>
    </row>
    <row r="4849" spans="1:6">
      <c r="A4849" t="s">
        <v>5271</v>
      </c>
      <c r="B4849" t="s">
        <v>5272</v>
      </c>
      <c r="C4849" s="11">
        <v>1463</v>
      </c>
      <c r="D4849" s="1">
        <v>1</v>
      </c>
      <c r="E4849" t="s">
        <v>16058</v>
      </c>
      <c r="F4849" s="306">
        <v>2.125</v>
      </c>
    </row>
    <row r="4850" spans="1:6">
      <c r="A4850" t="s">
        <v>5273</v>
      </c>
      <c r="B4850" t="s">
        <v>5274</v>
      </c>
      <c r="C4850" s="11">
        <v>78.64</v>
      </c>
      <c r="D4850" s="1">
        <v>1</v>
      </c>
      <c r="E4850" t="s">
        <v>16058</v>
      </c>
      <c r="F4850" s="306">
        <v>0.06</v>
      </c>
    </row>
    <row r="4851" spans="1:6">
      <c r="A4851" t="s">
        <v>16452</v>
      </c>
      <c r="B4851" t="s">
        <v>16453</v>
      </c>
      <c r="C4851" s="11">
        <v>23.42</v>
      </c>
      <c r="D4851" s="1">
        <v>1</v>
      </c>
      <c r="E4851" t="s">
        <v>16058</v>
      </c>
      <c r="F4851" s="306">
        <v>0.01</v>
      </c>
    </row>
    <row r="4852" spans="1:6">
      <c r="A4852" t="s">
        <v>5275</v>
      </c>
      <c r="B4852" t="s">
        <v>5276</v>
      </c>
      <c r="C4852" s="11">
        <v>1782</v>
      </c>
      <c r="D4852" s="1">
        <v>1</v>
      </c>
      <c r="E4852" t="s">
        <v>16058</v>
      </c>
      <c r="F4852" s="306">
        <v>0.05</v>
      </c>
    </row>
    <row r="4853" spans="1:6">
      <c r="A4853" t="s">
        <v>17079</v>
      </c>
      <c r="B4853" t="s">
        <v>15166</v>
      </c>
      <c r="C4853" s="11">
        <v>25.89</v>
      </c>
      <c r="D4853" s="1">
        <v>1</v>
      </c>
      <c r="E4853" t="s">
        <v>16058</v>
      </c>
      <c r="F4853" s="306">
        <v>0.05</v>
      </c>
    </row>
    <row r="4854" spans="1:6">
      <c r="A4854" t="s">
        <v>17029</v>
      </c>
      <c r="B4854" t="s">
        <v>9091</v>
      </c>
      <c r="C4854" s="11">
        <v>48.79</v>
      </c>
      <c r="D4854" s="1">
        <v>1</v>
      </c>
      <c r="E4854" t="s">
        <v>16058</v>
      </c>
      <c r="F4854" s="306">
        <v>0.05</v>
      </c>
    </row>
    <row r="4855" spans="1:6">
      <c r="A4855" t="s">
        <v>15423</v>
      </c>
      <c r="B4855" t="s">
        <v>9208</v>
      </c>
      <c r="C4855" s="11">
        <v>391</v>
      </c>
      <c r="D4855" s="1">
        <v>1</v>
      </c>
      <c r="E4855" t="s">
        <v>16058</v>
      </c>
      <c r="F4855" s="306">
        <v>3.5000000000000003E-2</v>
      </c>
    </row>
    <row r="4856" spans="1:6">
      <c r="A4856" t="s">
        <v>3941</v>
      </c>
      <c r="B4856" t="s">
        <v>5279</v>
      </c>
      <c r="C4856" s="11">
        <v>2901</v>
      </c>
      <c r="D4856" s="1">
        <v>1</v>
      </c>
      <c r="E4856" t="s">
        <v>16058</v>
      </c>
      <c r="F4856" s="306">
        <v>0.2</v>
      </c>
    </row>
    <row r="4857" spans="1:6">
      <c r="A4857" t="s">
        <v>16789</v>
      </c>
      <c r="B4857" t="s">
        <v>16790</v>
      </c>
      <c r="C4857" s="11">
        <v>2996</v>
      </c>
      <c r="D4857" s="1">
        <v>1</v>
      </c>
      <c r="E4857" t="s">
        <v>16058</v>
      </c>
      <c r="F4857" s="306">
        <v>0.35</v>
      </c>
    </row>
    <row r="4858" spans="1:6">
      <c r="A4858" t="s">
        <v>16448</v>
      </c>
      <c r="B4858" t="s">
        <v>16449</v>
      </c>
      <c r="C4858" s="11">
        <v>694</v>
      </c>
      <c r="D4858" s="1">
        <v>1</v>
      </c>
      <c r="E4858" t="s">
        <v>16058</v>
      </c>
      <c r="F4858" s="306">
        <v>0.01</v>
      </c>
    </row>
    <row r="4859" spans="1:6">
      <c r="A4859" t="s">
        <v>15293</v>
      </c>
      <c r="B4859" t="s">
        <v>15294</v>
      </c>
      <c r="C4859" s="11">
        <v>892</v>
      </c>
      <c r="D4859" s="1">
        <v>1</v>
      </c>
      <c r="E4859" t="s">
        <v>16058</v>
      </c>
      <c r="F4859" s="306">
        <v>0.19</v>
      </c>
    </row>
    <row r="4860" spans="1:6">
      <c r="A4860" t="s">
        <v>15246</v>
      </c>
      <c r="B4860" t="s">
        <v>9208</v>
      </c>
      <c r="C4860" s="11">
        <v>488</v>
      </c>
      <c r="D4860" s="1">
        <v>1</v>
      </c>
      <c r="E4860" t="s">
        <v>16058</v>
      </c>
      <c r="F4860" s="306">
        <v>0.1</v>
      </c>
    </row>
    <row r="4861" spans="1:6">
      <c r="A4861" t="s">
        <v>5280</v>
      </c>
      <c r="B4861" t="s">
        <v>5272</v>
      </c>
      <c r="C4861" s="11">
        <v>2306</v>
      </c>
      <c r="D4861" s="1">
        <v>1</v>
      </c>
      <c r="E4861" t="s">
        <v>16058</v>
      </c>
      <c r="F4861" s="306">
        <v>0.05</v>
      </c>
    </row>
    <row r="4862" spans="1:6">
      <c r="A4862" t="s">
        <v>18156</v>
      </c>
      <c r="B4862" t="s">
        <v>18157</v>
      </c>
      <c r="C4862" s="11">
        <v>46.83</v>
      </c>
      <c r="D4862" s="1">
        <v>1</v>
      </c>
      <c r="E4862" t="s">
        <v>16058</v>
      </c>
      <c r="F4862" s="306">
        <v>0.05</v>
      </c>
    </row>
    <row r="4863" spans="1:6">
      <c r="A4863" t="s">
        <v>5281</v>
      </c>
      <c r="B4863" t="s">
        <v>5282</v>
      </c>
      <c r="C4863" s="11">
        <v>4403</v>
      </c>
      <c r="D4863" s="1">
        <v>1</v>
      </c>
      <c r="E4863" t="s">
        <v>16058</v>
      </c>
      <c r="F4863" s="306">
        <v>3.2</v>
      </c>
    </row>
    <row r="4864" spans="1:6">
      <c r="A4864" t="s">
        <v>5283</v>
      </c>
      <c r="B4864" t="s">
        <v>7195</v>
      </c>
      <c r="C4864" s="11">
        <v>105.79</v>
      </c>
      <c r="D4864" s="1">
        <v>1</v>
      </c>
      <c r="E4864" t="s">
        <v>16058</v>
      </c>
      <c r="F4864" s="306">
        <v>3.3000000000000002E-2</v>
      </c>
    </row>
    <row r="4865" spans="1:6">
      <c r="A4865" t="s">
        <v>5284</v>
      </c>
      <c r="B4865" t="s">
        <v>5285</v>
      </c>
      <c r="C4865" s="11">
        <v>7352</v>
      </c>
      <c r="D4865" s="1">
        <v>1</v>
      </c>
      <c r="E4865" t="s">
        <v>16058</v>
      </c>
      <c r="F4865" s="306">
        <v>1.264</v>
      </c>
    </row>
    <row r="4866" spans="1:6">
      <c r="A4866" t="s">
        <v>17163</v>
      </c>
      <c r="B4866" t="s">
        <v>7195</v>
      </c>
      <c r="C4866" s="11">
        <v>116.21</v>
      </c>
      <c r="D4866" s="1">
        <v>1</v>
      </c>
      <c r="E4866" t="s">
        <v>16058</v>
      </c>
      <c r="F4866" s="306">
        <v>8.9999999999999993E-3</v>
      </c>
    </row>
    <row r="4867" spans="1:6">
      <c r="A4867" t="s">
        <v>18751</v>
      </c>
      <c r="B4867" t="s">
        <v>18752</v>
      </c>
      <c r="C4867" s="11">
        <v>1668</v>
      </c>
      <c r="D4867" s="1">
        <v>1</v>
      </c>
      <c r="E4867" t="s">
        <v>16058</v>
      </c>
      <c r="F4867" s="306">
        <v>0.01</v>
      </c>
    </row>
    <row r="4868" spans="1:6">
      <c r="A4868" t="s">
        <v>18158</v>
      </c>
      <c r="B4868" t="s">
        <v>14510</v>
      </c>
      <c r="C4868" s="11">
        <v>72.38</v>
      </c>
      <c r="D4868" s="1">
        <v>1</v>
      </c>
      <c r="E4868" t="s">
        <v>16058</v>
      </c>
      <c r="F4868" s="306">
        <v>0.01</v>
      </c>
    </row>
    <row r="4869" spans="1:6">
      <c r="A4869" t="s">
        <v>18159</v>
      </c>
      <c r="B4869" t="s">
        <v>18160</v>
      </c>
      <c r="C4869" s="11">
        <v>102.08</v>
      </c>
      <c r="D4869" s="1">
        <v>1</v>
      </c>
      <c r="E4869" t="s">
        <v>16058</v>
      </c>
      <c r="F4869" s="306">
        <v>0.01</v>
      </c>
    </row>
    <row r="4870" spans="1:6">
      <c r="A4870" t="s">
        <v>18182</v>
      </c>
      <c r="B4870" t="s">
        <v>15406</v>
      </c>
      <c r="C4870" s="11">
        <v>4827</v>
      </c>
      <c r="D4870" s="1">
        <v>1</v>
      </c>
      <c r="E4870" t="s">
        <v>16058</v>
      </c>
      <c r="F4870" s="306">
        <v>0.01</v>
      </c>
    </row>
    <row r="4871" spans="1:6">
      <c r="A4871" t="s">
        <v>16450</v>
      </c>
      <c r="B4871" t="s">
        <v>16451</v>
      </c>
      <c r="C4871" s="11">
        <v>714</v>
      </c>
      <c r="D4871" s="1">
        <v>1</v>
      </c>
      <c r="E4871" t="s">
        <v>16058</v>
      </c>
      <c r="F4871" s="306">
        <v>8.9999999999999993E-3</v>
      </c>
    </row>
    <row r="4872" spans="1:6">
      <c r="A4872" t="s">
        <v>15368</v>
      </c>
      <c r="B4872" t="s">
        <v>16132</v>
      </c>
      <c r="C4872" s="11">
        <v>5211</v>
      </c>
      <c r="D4872" s="1">
        <v>1</v>
      </c>
      <c r="E4872" t="s">
        <v>16058</v>
      </c>
      <c r="F4872" s="306">
        <v>0.75</v>
      </c>
    </row>
    <row r="4873" spans="1:6">
      <c r="A4873" t="s">
        <v>5422</v>
      </c>
      <c r="B4873" t="s">
        <v>7195</v>
      </c>
      <c r="C4873" s="11">
        <v>507</v>
      </c>
      <c r="D4873" s="1">
        <v>1</v>
      </c>
      <c r="E4873" t="s">
        <v>16058</v>
      </c>
      <c r="F4873" s="306">
        <v>0.59799999999999998</v>
      </c>
    </row>
    <row r="4874" spans="1:6">
      <c r="A4874" t="s">
        <v>15381</v>
      </c>
      <c r="B4874" t="s">
        <v>15382</v>
      </c>
      <c r="C4874" s="11">
        <v>747</v>
      </c>
      <c r="D4874" s="1">
        <v>1</v>
      </c>
      <c r="E4874" t="s">
        <v>16058</v>
      </c>
      <c r="F4874" s="306">
        <v>5.7000000000000002E-2</v>
      </c>
    </row>
    <row r="4875" spans="1:6">
      <c r="A4875" t="s">
        <v>5401</v>
      </c>
      <c r="B4875" t="s">
        <v>5402</v>
      </c>
      <c r="C4875" s="11">
        <v>2902</v>
      </c>
      <c r="D4875" s="1">
        <v>1</v>
      </c>
      <c r="E4875" t="s">
        <v>16058</v>
      </c>
      <c r="F4875" s="306">
        <v>0.129</v>
      </c>
    </row>
    <row r="4876" spans="1:6">
      <c r="A4876" t="s">
        <v>14904</v>
      </c>
      <c r="B4876" t="s">
        <v>14905</v>
      </c>
      <c r="C4876" s="11">
        <v>1987</v>
      </c>
      <c r="D4876" s="1">
        <v>1</v>
      </c>
      <c r="E4876" t="s">
        <v>16058</v>
      </c>
      <c r="F4876" s="306">
        <v>0.29699999999999999</v>
      </c>
    </row>
    <row r="4877" spans="1:6">
      <c r="A4877" t="s">
        <v>17013</v>
      </c>
      <c r="B4877" t="s">
        <v>17014</v>
      </c>
      <c r="C4877" s="11">
        <v>1748</v>
      </c>
      <c r="D4877" s="1">
        <v>1</v>
      </c>
      <c r="E4877" t="s">
        <v>16058</v>
      </c>
      <c r="F4877" s="306">
        <v>0.75</v>
      </c>
    </row>
    <row r="4878" spans="1:6">
      <c r="A4878" t="s">
        <v>18753</v>
      </c>
      <c r="B4878" t="s">
        <v>18754</v>
      </c>
      <c r="C4878" s="11">
        <v>5920</v>
      </c>
      <c r="D4878" s="1">
        <v>1</v>
      </c>
      <c r="E4878" t="s">
        <v>16058</v>
      </c>
      <c r="F4878" s="306">
        <v>0.01</v>
      </c>
    </row>
    <row r="4879" spans="1:6">
      <c r="A4879" t="s">
        <v>18755</v>
      </c>
      <c r="B4879" t="s">
        <v>18756</v>
      </c>
      <c r="C4879" s="11">
        <v>1469</v>
      </c>
      <c r="D4879" s="1">
        <v>1</v>
      </c>
      <c r="E4879" t="s">
        <v>16058</v>
      </c>
      <c r="F4879" s="306">
        <v>0.01</v>
      </c>
    </row>
    <row r="4880" spans="1:6">
      <c r="A4880" t="s">
        <v>3439</v>
      </c>
      <c r="B4880" t="s">
        <v>5288</v>
      </c>
      <c r="C4880" s="11">
        <v>31417</v>
      </c>
      <c r="D4880" s="1">
        <v>1</v>
      </c>
      <c r="E4880" t="s">
        <v>16058</v>
      </c>
      <c r="F4880" s="306">
        <v>120</v>
      </c>
    </row>
    <row r="4881" spans="1:6">
      <c r="A4881" t="s">
        <v>3440</v>
      </c>
      <c r="B4881" t="s">
        <v>5289</v>
      </c>
      <c r="C4881" s="11">
        <v>44087</v>
      </c>
      <c r="D4881" s="1">
        <v>1</v>
      </c>
      <c r="E4881" t="s">
        <v>16058</v>
      </c>
      <c r="F4881" s="306">
        <v>131</v>
      </c>
    </row>
    <row r="4882" spans="1:6">
      <c r="A4882" t="s">
        <v>15370</v>
      </c>
      <c r="B4882" t="s">
        <v>15371</v>
      </c>
      <c r="C4882" s="11">
        <v>7008</v>
      </c>
      <c r="D4882" s="1">
        <v>1</v>
      </c>
      <c r="E4882" t="s">
        <v>16058</v>
      </c>
      <c r="F4882" s="306">
        <v>8.9999999999999993E-3</v>
      </c>
    </row>
    <row r="4883" spans="1:6">
      <c r="A4883" t="s">
        <v>6156</v>
      </c>
      <c r="B4883" t="s">
        <v>5290</v>
      </c>
      <c r="C4883" s="11">
        <v>3673</v>
      </c>
      <c r="D4883" s="1">
        <v>1</v>
      </c>
      <c r="E4883" t="s">
        <v>16058</v>
      </c>
      <c r="F4883" s="306">
        <v>4.5999999999999996</v>
      </c>
    </row>
    <row r="4884" spans="1:6">
      <c r="A4884" t="s">
        <v>2965</v>
      </c>
      <c r="B4884" t="s">
        <v>5291</v>
      </c>
      <c r="C4884" s="11">
        <v>3673</v>
      </c>
      <c r="D4884" s="1">
        <v>1</v>
      </c>
      <c r="E4884" t="s">
        <v>16058</v>
      </c>
      <c r="F4884" s="306">
        <v>5.2</v>
      </c>
    </row>
    <row r="4885" spans="1:6">
      <c r="A4885" t="s">
        <v>4256</v>
      </c>
      <c r="B4885" t="s">
        <v>5292</v>
      </c>
      <c r="C4885" s="11">
        <v>2126</v>
      </c>
      <c r="D4885" s="1">
        <v>1</v>
      </c>
      <c r="E4885" t="s">
        <v>16058</v>
      </c>
      <c r="F4885" s="306">
        <v>11</v>
      </c>
    </row>
    <row r="4886" spans="1:6">
      <c r="A4886" t="s">
        <v>5293</v>
      </c>
      <c r="B4886" t="s">
        <v>5294</v>
      </c>
      <c r="C4886" s="11">
        <v>2040</v>
      </c>
      <c r="D4886" s="1">
        <v>1</v>
      </c>
      <c r="E4886" t="s">
        <v>16058</v>
      </c>
      <c r="F4886" s="306">
        <v>16</v>
      </c>
    </row>
    <row r="4887" spans="1:6">
      <c r="A4887" t="s">
        <v>17143</v>
      </c>
      <c r="B4887" t="s">
        <v>20018</v>
      </c>
      <c r="C4887" s="11">
        <v>11511</v>
      </c>
      <c r="D4887" s="1">
        <v>1</v>
      </c>
      <c r="E4887" t="s">
        <v>16058</v>
      </c>
      <c r="F4887" s="306">
        <v>75</v>
      </c>
    </row>
    <row r="4888" spans="1:6">
      <c r="A4888" t="s">
        <v>5295</v>
      </c>
      <c r="B4888" t="s">
        <v>5296</v>
      </c>
      <c r="C4888" s="11">
        <v>8852</v>
      </c>
      <c r="D4888" s="1">
        <v>1</v>
      </c>
      <c r="E4888" t="s">
        <v>16058</v>
      </c>
      <c r="F4888" s="306">
        <v>70.5</v>
      </c>
    </row>
    <row r="4889" spans="1:6">
      <c r="A4889" t="s">
        <v>1751</v>
      </c>
      <c r="B4889" t="s">
        <v>5297</v>
      </c>
      <c r="C4889" s="11">
        <v>787</v>
      </c>
      <c r="D4889" s="1">
        <v>1</v>
      </c>
      <c r="E4889" t="s">
        <v>16058</v>
      </c>
      <c r="F4889" s="306">
        <v>0.2</v>
      </c>
    </row>
    <row r="4890" spans="1:6">
      <c r="A4890" t="s">
        <v>14897</v>
      </c>
      <c r="B4890" t="s">
        <v>14898</v>
      </c>
      <c r="C4890" s="11">
        <v>14126</v>
      </c>
      <c r="D4890" s="1">
        <v>1</v>
      </c>
      <c r="E4890" t="s">
        <v>16058</v>
      </c>
      <c r="F4890" s="306">
        <v>100</v>
      </c>
    </row>
    <row r="4891" spans="1:6">
      <c r="A4891" t="s">
        <v>21184</v>
      </c>
      <c r="B4891" t="s">
        <v>21185</v>
      </c>
      <c r="C4891" s="11">
        <v>2915.3</v>
      </c>
      <c r="D4891" s="1">
        <v>1</v>
      </c>
      <c r="E4891" t="s">
        <v>16058</v>
      </c>
      <c r="F4891" s="306">
        <v>2.5</v>
      </c>
    </row>
    <row r="4892" spans="1:6">
      <c r="A4892" t="s">
        <v>21186</v>
      </c>
      <c r="B4892" t="s">
        <v>21187</v>
      </c>
      <c r="C4892" s="11">
        <v>6119.8</v>
      </c>
      <c r="D4892" s="1">
        <v>1</v>
      </c>
      <c r="E4892" t="s">
        <v>16058</v>
      </c>
      <c r="F4892" s="306">
        <v>10</v>
      </c>
    </row>
    <row r="4893" spans="1:6">
      <c r="A4893" t="s">
        <v>21188</v>
      </c>
      <c r="B4893" t="s">
        <v>21189</v>
      </c>
      <c r="C4893" s="11">
        <v>3896.3</v>
      </c>
      <c r="D4893" s="1">
        <v>1</v>
      </c>
      <c r="E4893" t="s">
        <v>16058</v>
      </c>
      <c r="F4893" s="306">
        <v>8.9999999999999993E-3</v>
      </c>
    </row>
    <row r="4894" spans="1:6">
      <c r="A4894" t="s">
        <v>16891</v>
      </c>
      <c r="B4894" t="s">
        <v>16892</v>
      </c>
      <c r="C4894" s="11">
        <v>1383</v>
      </c>
      <c r="D4894" s="1">
        <v>1</v>
      </c>
      <c r="E4894" t="s">
        <v>16058</v>
      </c>
      <c r="F4894" s="306">
        <v>1E-3</v>
      </c>
    </row>
    <row r="4895" spans="1:6">
      <c r="A4895" t="s">
        <v>16094</v>
      </c>
      <c r="B4895" t="s">
        <v>16095</v>
      </c>
      <c r="C4895" s="11">
        <v>1898</v>
      </c>
      <c r="D4895" s="1">
        <v>1</v>
      </c>
      <c r="E4895" t="s">
        <v>16058</v>
      </c>
      <c r="F4895" s="306">
        <v>3.57</v>
      </c>
    </row>
    <row r="4896" spans="1:6">
      <c r="A4896" t="s">
        <v>16098</v>
      </c>
      <c r="B4896" t="s">
        <v>16099</v>
      </c>
      <c r="C4896" s="11">
        <v>2028</v>
      </c>
      <c r="D4896" s="1">
        <v>1</v>
      </c>
      <c r="E4896" t="s">
        <v>16058</v>
      </c>
      <c r="F4896" s="306">
        <v>3.613</v>
      </c>
    </row>
    <row r="4897" spans="1:6">
      <c r="A4897" t="s">
        <v>17755</v>
      </c>
      <c r="B4897" t="s">
        <v>17756</v>
      </c>
      <c r="C4897" s="11">
        <v>6.29</v>
      </c>
      <c r="D4897" s="1">
        <v>1</v>
      </c>
      <c r="E4897" t="s">
        <v>16058</v>
      </c>
      <c r="F4897" s="306">
        <v>1E-3</v>
      </c>
    </row>
    <row r="4898" spans="1:6">
      <c r="A4898" t="s">
        <v>17512</v>
      </c>
      <c r="B4898" t="s">
        <v>20019</v>
      </c>
      <c r="C4898" s="11">
        <v>6619</v>
      </c>
      <c r="D4898" s="1">
        <v>1</v>
      </c>
      <c r="E4898" t="s">
        <v>16058</v>
      </c>
      <c r="F4898" s="306">
        <v>2.79</v>
      </c>
    </row>
    <row r="4899" spans="1:6">
      <c r="A4899" t="s">
        <v>17429</v>
      </c>
      <c r="B4899" t="s">
        <v>17430</v>
      </c>
      <c r="C4899" s="11">
        <v>1859</v>
      </c>
      <c r="D4899" s="1">
        <v>1</v>
      </c>
      <c r="E4899" t="s">
        <v>16058</v>
      </c>
      <c r="F4899" s="306">
        <v>3.6</v>
      </c>
    </row>
    <row r="4900" spans="1:6">
      <c r="A4900" t="s">
        <v>17431</v>
      </c>
      <c r="B4900" t="s">
        <v>17432</v>
      </c>
      <c r="C4900" s="11">
        <v>2032</v>
      </c>
      <c r="D4900" s="1">
        <v>1</v>
      </c>
      <c r="E4900" t="s">
        <v>16058</v>
      </c>
      <c r="F4900" s="306">
        <v>4.0999999999999996</v>
      </c>
    </row>
    <row r="4901" spans="1:6">
      <c r="A4901" t="s">
        <v>18043</v>
      </c>
      <c r="B4901" t="s">
        <v>22222</v>
      </c>
      <c r="C4901" s="11">
        <v>502</v>
      </c>
      <c r="D4901" s="1">
        <v>1</v>
      </c>
      <c r="E4901" t="s">
        <v>16058</v>
      </c>
      <c r="F4901" s="306">
        <v>2.3610000000000002</v>
      </c>
    </row>
    <row r="4902" spans="1:6">
      <c r="A4902" t="s">
        <v>16096</v>
      </c>
      <c r="B4902" t="s">
        <v>16097</v>
      </c>
      <c r="C4902" s="11">
        <v>1924</v>
      </c>
      <c r="D4902" s="1">
        <v>1</v>
      </c>
      <c r="E4902" t="s">
        <v>16058</v>
      </c>
      <c r="F4902" s="306">
        <v>3.8370000000000002</v>
      </c>
    </row>
    <row r="4903" spans="1:6">
      <c r="A4903" t="s">
        <v>20020</v>
      </c>
      <c r="B4903" t="s">
        <v>22223</v>
      </c>
      <c r="C4903" s="11">
        <v>85.68</v>
      </c>
      <c r="D4903" s="1">
        <v>1</v>
      </c>
      <c r="E4903" t="s">
        <v>16058</v>
      </c>
      <c r="F4903" s="306">
        <v>0.183</v>
      </c>
    </row>
    <row r="4904" spans="1:6">
      <c r="A4904" t="s">
        <v>18757</v>
      </c>
      <c r="B4904" t="s">
        <v>22224</v>
      </c>
      <c r="C4904" s="11">
        <v>654</v>
      </c>
      <c r="D4904" s="1">
        <v>1</v>
      </c>
      <c r="E4904" t="s">
        <v>16058</v>
      </c>
      <c r="F4904" s="306">
        <v>2.3279999999999998</v>
      </c>
    </row>
    <row r="4905" spans="1:6">
      <c r="A4905" t="s">
        <v>18759</v>
      </c>
      <c r="B4905" t="s">
        <v>22225</v>
      </c>
      <c r="C4905" s="11">
        <v>727</v>
      </c>
      <c r="D4905" s="1">
        <v>1</v>
      </c>
      <c r="E4905" t="s">
        <v>16058</v>
      </c>
      <c r="F4905" s="306">
        <v>2.734</v>
      </c>
    </row>
    <row r="4906" spans="1:6">
      <c r="A4906" t="s">
        <v>18761</v>
      </c>
      <c r="B4906" t="s">
        <v>22226</v>
      </c>
      <c r="C4906" s="11">
        <v>789</v>
      </c>
      <c r="D4906" s="1">
        <v>1</v>
      </c>
      <c r="E4906" t="s">
        <v>16058</v>
      </c>
      <c r="F4906" s="306">
        <v>3.1539999999999999</v>
      </c>
    </row>
    <row r="4907" spans="1:6">
      <c r="A4907" t="s">
        <v>18214</v>
      </c>
      <c r="B4907" t="s">
        <v>22227</v>
      </c>
      <c r="C4907" s="11">
        <v>1017</v>
      </c>
      <c r="D4907" s="1">
        <v>1</v>
      </c>
      <c r="E4907" t="s">
        <v>16058</v>
      </c>
      <c r="F4907" s="306">
        <v>2.081</v>
      </c>
    </row>
    <row r="4908" spans="1:6">
      <c r="A4908" t="s">
        <v>18047</v>
      </c>
      <c r="B4908" t="s">
        <v>22228</v>
      </c>
      <c r="C4908" s="11">
        <v>634</v>
      </c>
      <c r="D4908" s="1">
        <v>1</v>
      </c>
      <c r="E4908" t="s">
        <v>16058</v>
      </c>
      <c r="F4908" s="306">
        <v>2.3530000000000002</v>
      </c>
    </row>
    <row r="4909" spans="1:6">
      <c r="A4909" t="s">
        <v>18216</v>
      </c>
      <c r="B4909" t="s">
        <v>22229</v>
      </c>
      <c r="C4909" s="11">
        <v>1094</v>
      </c>
      <c r="D4909" s="1">
        <v>1</v>
      </c>
      <c r="E4909" t="s">
        <v>16058</v>
      </c>
      <c r="F4909" s="306">
        <v>2.4039999999999999</v>
      </c>
    </row>
    <row r="4910" spans="1:6">
      <c r="A4910" t="s">
        <v>18041</v>
      </c>
      <c r="B4910" t="s">
        <v>22230</v>
      </c>
      <c r="C4910" s="11">
        <v>664</v>
      </c>
      <c r="D4910" s="1">
        <v>1</v>
      </c>
      <c r="E4910" t="s">
        <v>16058</v>
      </c>
      <c r="F4910" s="306">
        <v>2.7829999999999999</v>
      </c>
    </row>
    <row r="4911" spans="1:6">
      <c r="A4911" t="s">
        <v>18218</v>
      </c>
      <c r="B4911" t="s">
        <v>22231</v>
      </c>
      <c r="C4911" s="11">
        <v>1183</v>
      </c>
      <c r="D4911" s="1">
        <v>1</v>
      </c>
      <c r="E4911" t="s">
        <v>16058</v>
      </c>
      <c r="F4911" s="306">
        <v>2.7080000000000002</v>
      </c>
    </row>
    <row r="4912" spans="1:6">
      <c r="A4912" t="s">
        <v>20021</v>
      </c>
      <c r="B4912" t="s">
        <v>20022</v>
      </c>
      <c r="C4912" s="11">
        <v>3.53</v>
      </c>
      <c r="D4912" s="1">
        <v>1</v>
      </c>
      <c r="E4912" t="s">
        <v>16058</v>
      </c>
      <c r="F4912" s="306">
        <v>4.0000000000000001E-3</v>
      </c>
    </row>
    <row r="4913" spans="1:6">
      <c r="A4913" t="s">
        <v>17616</v>
      </c>
      <c r="B4913" t="s">
        <v>20023</v>
      </c>
      <c r="C4913" s="11">
        <v>6.71</v>
      </c>
      <c r="D4913" s="1">
        <v>1</v>
      </c>
      <c r="E4913" t="s">
        <v>16058</v>
      </c>
      <c r="F4913" s="306">
        <v>8.9999999999999993E-3</v>
      </c>
    </row>
    <row r="4914" spans="1:6">
      <c r="A4914" t="s">
        <v>22232</v>
      </c>
      <c r="B4914" t="s">
        <v>22233</v>
      </c>
      <c r="C4914" s="11">
        <v>173.68</v>
      </c>
      <c r="D4914" s="1">
        <v>1</v>
      </c>
      <c r="E4914" t="s">
        <v>16058</v>
      </c>
      <c r="F4914" s="306">
        <v>0.3</v>
      </c>
    </row>
    <row r="4915" spans="1:6">
      <c r="A4915" t="s">
        <v>22234</v>
      </c>
      <c r="B4915" t="s">
        <v>22235</v>
      </c>
      <c r="C4915" s="11">
        <v>173.68</v>
      </c>
      <c r="D4915" s="1">
        <v>1</v>
      </c>
      <c r="E4915" t="s">
        <v>16058</v>
      </c>
      <c r="F4915" s="306">
        <v>0.24299999999999999</v>
      </c>
    </row>
    <row r="4916" spans="1:6">
      <c r="A4916" t="s">
        <v>22236</v>
      </c>
      <c r="B4916" t="s">
        <v>22237</v>
      </c>
      <c r="C4916" s="11">
        <v>173.68</v>
      </c>
      <c r="D4916" s="1">
        <v>1</v>
      </c>
      <c r="E4916" t="s">
        <v>16058</v>
      </c>
      <c r="F4916" s="306">
        <v>0.3</v>
      </c>
    </row>
    <row r="4917" spans="1:6">
      <c r="A4917" t="s">
        <v>20024</v>
      </c>
      <c r="B4917" t="s">
        <v>22238</v>
      </c>
      <c r="C4917" s="11">
        <v>150.80000000000001</v>
      </c>
      <c r="D4917" s="1">
        <v>1</v>
      </c>
      <c r="E4917" t="s">
        <v>16058</v>
      </c>
      <c r="F4917" s="306">
        <v>0.3</v>
      </c>
    </row>
    <row r="4918" spans="1:6">
      <c r="A4918" t="s">
        <v>18763</v>
      </c>
      <c r="B4918" t="s">
        <v>22239</v>
      </c>
      <c r="C4918" s="11">
        <v>2355</v>
      </c>
      <c r="D4918" s="1">
        <v>1</v>
      </c>
      <c r="E4918" t="s">
        <v>16058</v>
      </c>
      <c r="F4918" s="306">
        <v>4.4349999999999996</v>
      </c>
    </row>
    <row r="4919" spans="1:6">
      <c r="A4919" t="s">
        <v>20025</v>
      </c>
      <c r="B4919" t="s">
        <v>22240</v>
      </c>
      <c r="C4919" s="11">
        <v>2609</v>
      </c>
      <c r="D4919" s="1">
        <v>1</v>
      </c>
      <c r="E4919" t="s">
        <v>16058</v>
      </c>
      <c r="F4919" s="306">
        <v>5.57</v>
      </c>
    </row>
    <row r="4920" spans="1:6">
      <c r="A4920" t="s">
        <v>20026</v>
      </c>
      <c r="B4920" t="s">
        <v>22241</v>
      </c>
      <c r="C4920" s="11">
        <v>2797</v>
      </c>
      <c r="D4920" s="1">
        <v>1</v>
      </c>
      <c r="E4920" t="s">
        <v>16058</v>
      </c>
      <c r="F4920" s="306">
        <v>6.6440000000000001</v>
      </c>
    </row>
    <row r="4921" spans="1:6">
      <c r="A4921" t="s">
        <v>22242</v>
      </c>
      <c r="B4921" t="s">
        <v>22243</v>
      </c>
      <c r="C4921" s="11">
        <v>1978</v>
      </c>
      <c r="D4921" s="1">
        <v>1</v>
      </c>
      <c r="E4921" t="s">
        <v>16058</v>
      </c>
      <c r="F4921" s="306">
        <v>4.4800000000000004</v>
      </c>
    </row>
    <row r="4922" spans="1:6">
      <c r="A4922" t="s">
        <v>22244</v>
      </c>
      <c r="B4922" t="s">
        <v>22245</v>
      </c>
      <c r="C4922" s="11">
        <v>2097</v>
      </c>
      <c r="D4922" s="1">
        <v>1</v>
      </c>
      <c r="E4922" t="s">
        <v>16058</v>
      </c>
      <c r="F4922" s="306">
        <v>4.79</v>
      </c>
    </row>
    <row r="4923" spans="1:6">
      <c r="A4923" t="s">
        <v>22246</v>
      </c>
      <c r="B4923" t="s">
        <v>22247</v>
      </c>
      <c r="C4923" s="11">
        <v>2217</v>
      </c>
      <c r="D4923" s="1">
        <v>1</v>
      </c>
      <c r="E4923" t="s">
        <v>16058</v>
      </c>
      <c r="F4923" s="306">
        <v>5.0999999999999996</v>
      </c>
    </row>
    <row r="4924" spans="1:6">
      <c r="A4924" t="s">
        <v>22248</v>
      </c>
      <c r="B4924" t="s">
        <v>22249</v>
      </c>
      <c r="C4924" s="11">
        <v>387</v>
      </c>
      <c r="D4924" s="1">
        <v>1</v>
      </c>
      <c r="E4924" t="s">
        <v>16058</v>
      </c>
      <c r="F4924" s="306">
        <v>0.22900000000000001</v>
      </c>
    </row>
    <row r="4925" spans="1:6">
      <c r="A4925" t="s">
        <v>22250</v>
      </c>
      <c r="B4925" t="s">
        <v>22251</v>
      </c>
      <c r="C4925" s="11">
        <v>764</v>
      </c>
      <c r="D4925" s="1">
        <v>1</v>
      </c>
      <c r="E4925" t="s">
        <v>16058</v>
      </c>
      <c r="F4925" s="306">
        <v>2.3820000000000001</v>
      </c>
    </row>
    <row r="4926" spans="1:6">
      <c r="A4926" t="s">
        <v>22252</v>
      </c>
      <c r="B4926" t="s">
        <v>22253</v>
      </c>
      <c r="C4926" s="11">
        <v>867</v>
      </c>
      <c r="D4926" s="1">
        <v>1</v>
      </c>
      <c r="E4926" t="s">
        <v>16058</v>
      </c>
      <c r="F4926" s="306">
        <v>2.3820000000000001</v>
      </c>
    </row>
    <row r="4927" spans="1:6">
      <c r="A4927" t="s">
        <v>22254</v>
      </c>
      <c r="B4927" t="s">
        <v>22255</v>
      </c>
      <c r="C4927" s="11">
        <v>969</v>
      </c>
      <c r="D4927" s="1">
        <v>1</v>
      </c>
      <c r="E4927" t="s">
        <v>16058</v>
      </c>
      <c r="F4927" s="306">
        <v>3.26</v>
      </c>
    </row>
    <row r="4928" spans="1:6">
      <c r="A4928" t="s">
        <v>17757</v>
      </c>
      <c r="B4928" t="s">
        <v>20027</v>
      </c>
      <c r="C4928" s="11">
        <v>23433</v>
      </c>
      <c r="D4928" s="1">
        <v>1</v>
      </c>
      <c r="E4928" t="s">
        <v>16058</v>
      </c>
      <c r="F4928" s="306">
        <v>25.722999999999999</v>
      </c>
    </row>
    <row r="4929" spans="1:6">
      <c r="A4929" t="s">
        <v>17758</v>
      </c>
      <c r="B4929" t="s">
        <v>20028</v>
      </c>
      <c r="C4929" s="11">
        <v>24610</v>
      </c>
      <c r="D4929" s="1">
        <v>1</v>
      </c>
      <c r="E4929" t="s">
        <v>16058</v>
      </c>
      <c r="F4929" s="306">
        <v>28.58</v>
      </c>
    </row>
    <row r="4930" spans="1:6">
      <c r="A4930" t="s">
        <v>22256</v>
      </c>
      <c r="B4930" t="s">
        <v>22257</v>
      </c>
      <c r="C4930" s="11">
        <v>5.01</v>
      </c>
      <c r="D4930" s="1">
        <v>1</v>
      </c>
      <c r="E4930" t="s">
        <v>16058</v>
      </c>
      <c r="F4930" s="306">
        <v>1.2E-2</v>
      </c>
    </row>
    <row r="4931" spans="1:6">
      <c r="A4931" t="s">
        <v>16261</v>
      </c>
      <c r="B4931" t="s">
        <v>20023</v>
      </c>
      <c r="C4931" s="11">
        <v>3.43</v>
      </c>
      <c r="D4931" s="1">
        <v>1</v>
      </c>
      <c r="E4931" t="s">
        <v>16058</v>
      </c>
      <c r="F4931" s="306">
        <v>8.9999999999999993E-3</v>
      </c>
    </row>
    <row r="4932" spans="1:6">
      <c r="A4932" t="s">
        <v>20029</v>
      </c>
      <c r="B4932" t="s">
        <v>20030</v>
      </c>
      <c r="C4932" s="11">
        <v>111.22</v>
      </c>
      <c r="D4932" s="1">
        <v>1</v>
      </c>
      <c r="E4932" t="s">
        <v>16058</v>
      </c>
      <c r="F4932" s="306">
        <v>0.37</v>
      </c>
    </row>
    <row r="4933" spans="1:6">
      <c r="A4933" t="s">
        <v>18058</v>
      </c>
      <c r="B4933" t="s">
        <v>21136</v>
      </c>
      <c r="C4933" s="11">
        <v>3.32</v>
      </c>
      <c r="D4933" s="1">
        <v>1</v>
      </c>
      <c r="E4933" t="s">
        <v>16058</v>
      </c>
      <c r="F4933" s="306">
        <v>1.2E-2</v>
      </c>
    </row>
    <row r="4934" spans="1:6">
      <c r="A4934" t="s">
        <v>18220</v>
      </c>
      <c r="B4934" t="s">
        <v>21892</v>
      </c>
      <c r="C4934" s="11">
        <v>3.92</v>
      </c>
      <c r="D4934" s="1">
        <v>1</v>
      </c>
      <c r="E4934" t="s">
        <v>16058</v>
      </c>
      <c r="F4934" s="306">
        <v>7.0000000000000001E-3</v>
      </c>
    </row>
    <row r="4935" spans="1:6">
      <c r="A4935" t="s">
        <v>22258</v>
      </c>
      <c r="B4935" t="s">
        <v>22259</v>
      </c>
      <c r="C4935" s="11">
        <v>779</v>
      </c>
      <c r="D4935" s="1">
        <v>1</v>
      </c>
      <c r="E4935" t="s">
        <v>16058</v>
      </c>
      <c r="F4935" s="306">
        <v>3.1339999999999999</v>
      </c>
    </row>
    <row r="4936" spans="1:6">
      <c r="A4936" t="s">
        <v>22260</v>
      </c>
      <c r="B4936" t="s">
        <v>22261</v>
      </c>
      <c r="C4936" s="11">
        <v>906</v>
      </c>
      <c r="D4936" s="1">
        <v>1</v>
      </c>
      <c r="E4936" t="s">
        <v>16058</v>
      </c>
      <c r="F4936" s="306">
        <v>3.778</v>
      </c>
    </row>
    <row r="4937" spans="1:6">
      <c r="A4937" t="s">
        <v>18221</v>
      </c>
      <c r="B4937" t="s">
        <v>22262</v>
      </c>
      <c r="C4937" s="11">
        <v>1015</v>
      </c>
      <c r="D4937" s="1">
        <v>1</v>
      </c>
      <c r="E4937" t="s">
        <v>16058</v>
      </c>
      <c r="F4937" s="306">
        <v>4.3959999999999999</v>
      </c>
    </row>
    <row r="4938" spans="1:6">
      <c r="A4938" t="s">
        <v>20031</v>
      </c>
      <c r="B4938" t="s">
        <v>22263</v>
      </c>
      <c r="C4938" s="11">
        <v>1250</v>
      </c>
      <c r="D4938" s="1">
        <v>1</v>
      </c>
      <c r="E4938" t="s">
        <v>16058</v>
      </c>
      <c r="F4938" s="306">
        <v>5.0140000000000002</v>
      </c>
    </row>
    <row r="4939" spans="1:6">
      <c r="A4939" t="s">
        <v>20032</v>
      </c>
      <c r="B4939" t="s">
        <v>22264</v>
      </c>
      <c r="C4939" s="11">
        <v>950</v>
      </c>
      <c r="D4939" s="1">
        <v>1</v>
      </c>
      <c r="E4939" t="s">
        <v>16058</v>
      </c>
      <c r="F4939" s="306">
        <v>3.77</v>
      </c>
    </row>
    <row r="4940" spans="1:6">
      <c r="A4940" t="s">
        <v>20033</v>
      </c>
      <c r="B4940" t="s">
        <v>22265</v>
      </c>
      <c r="C4940" s="11">
        <v>1074</v>
      </c>
      <c r="D4940" s="1">
        <v>1</v>
      </c>
      <c r="E4940" t="s">
        <v>16058</v>
      </c>
      <c r="F4940" s="306">
        <v>4.3959999999999999</v>
      </c>
    </row>
    <row r="4941" spans="1:6">
      <c r="A4941" t="s">
        <v>17404</v>
      </c>
      <c r="B4941" t="s">
        <v>20034</v>
      </c>
      <c r="C4941" s="11">
        <v>15.91</v>
      </c>
      <c r="D4941" s="1">
        <v>1</v>
      </c>
      <c r="E4941" t="s">
        <v>16058</v>
      </c>
      <c r="F4941" s="306">
        <v>2.7E-2</v>
      </c>
    </row>
    <row r="4942" spans="1:6">
      <c r="A4942" t="s">
        <v>17405</v>
      </c>
      <c r="B4942" t="s">
        <v>20023</v>
      </c>
      <c r="C4942" s="11">
        <v>12</v>
      </c>
      <c r="D4942" s="1">
        <v>1</v>
      </c>
      <c r="E4942" t="s">
        <v>16058</v>
      </c>
      <c r="F4942" s="306">
        <v>0.02</v>
      </c>
    </row>
    <row r="4943" spans="1:6">
      <c r="A4943" t="s">
        <v>22266</v>
      </c>
      <c r="B4943" t="s">
        <v>22267</v>
      </c>
      <c r="C4943" s="11">
        <v>12.15</v>
      </c>
      <c r="D4943" s="1">
        <v>1</v>
      </c>
      <c r="E4943" t="s">
        <v>16058</v>
      </c>
      <c r="F4943" s="306">
        <v>1.7999999999999999E-2</v>
      </c>
    </row>
    <row r="4944" spans="1:6">
      <c r="A4944" t="s">
        <v>18073</v>
      </c>
      <c r="B4944" t="s">
        <v>22268</v>
      </c>
      <c r="C4944" s="11">
        <v>946</v>
      </c>
      <c r="D4944" s="1">
        <v>1</v>
      </c>
      <c r="E4944" t="s">
        <v>16058</v>
      </c>
      <c r="F4944" s="306">
        <v>0.309</v>
      </c>
    </row>
    <row r="4945" spans="1:6">
      <c r="A4945" t="s">
        <v>17373</v>
      </c>
      <c r="B4945" t="s">
        <v>20035</v>
      </c>
      <c r="C4945" s="11">
        <v>32273</v>
      </c>
      <c r="D4945" s="1">
        <v>1</v>
      </c>
      <c r="E4945" t="s">
        <v>16058</v>
      </c>
      <c r="F4945" s="306">
        <v>34.590000000000003</v>
      </c>
    </row>
    <row r="4946" spans="1:6">
      <c r="A4946" t="s">
        <v>17374</v>
      </c>
      <c r="B4946" t="s">
        <v>20036</v>
      </c>
      <c r="C4946" s="11">
        <v>33450</v>
      </c>
      <c r="D4946" s="1">
        <v>1</v>
      </c>
      <c r="E4946" t="s">
        <v>16058</v>
      </c>
      <c r="F4946" s="306">
        <v>37.619</v>
      </c>
    </row>
    <row r="4947" spans="1:6">
      <c r="A4947" t="s">
        <v>22269</v>
      </c>
      <c r="B4947" t="s">
        <v>22270</v>
      </c>
      <c r="C4947" s="11">
        <v>78.650000000000006</v>
      </c>
      <c r="D4947" s="1">
        <v>1</v>
      </c>
      <c r="E4947" t="s">
        <v>16058</v>
      </c>
      <c r="F4947" s="306">
        <v>2.1000000000000001E-2</v>
      </c>
    </row>
    <row r="4948" spans="1:6">
      <c r="A4948" t="s">
        <v>17406</v>
      </c>
      <c r="B4948" t="s">
        <v>17407</v>
      </c>
      <c r="C4948" s="11">
        <v>85.16</v>
      </c>
      <c r="D4948" s="1">
        <v>1</v>
      </c>
      <c r="E4948" t="s">
        <v>16058</v>
      </c>
      <c r="F4948" s="306">
        <v>1.4999999999999999E-2</v>
      </c>
    </row>
    <row r="4949" spans="1:6">
      <c r="A4949" t="s">
        <v>15477</v>
      </c>
      <c r="B4949" t="s">
        <v>15478</v>
      </c>
      <c r="C4949" s="11">
        <v>113.6</v>
      </c>
      <c r="D4949" s="1">
        <v>1</v>
      </c>
      <c r="E4949" t="s">
        <v>16058</v>
      </c>
      <c r="F4949" s="306">
        <v>1</v>
      </c>
    </row>
    <row r="4950" spans="1:6">
      <c r="A4950" t="s">
        <v>17759</v>
      </c>
      <c r="B4950" t="s">
        <v>20037</v>
      </c>
      <c r="C4950" s="11">
        <v>36689</v>
      </c>
      <c r="D4950" s="1">
        <v>1</v>
      </c>
      <c r="E4950" t="s">
        <v>16058</v>
      </c>
      <c r="F4950" s="306">
        <v>35.238</v>
      </c>
    </row>
    <row r="4951" spans="1:6">
      <c r="A4951" t="s">
        <v>17760</v>
      </c>
      <c r="B4951" t="s">
        <v>20038</v>
      </c>
      <c r="C4951" s="11">
        <v>37871</v>
      </c>
      <c r="D4951" s="1">
        <v>1</v>
      </c>
      <c r="E4951" t="s">
        <v>16058</v>
      </c>
      <c r="F4951" s="306">
        <v>37.838000000000001</v>
      </c>
    </row>
    <row r="4952" spans="1:6">
      <c r="A4952" t="s">
        <v>20039</v>
      </c>
      <c r="B4952" t="s">
        <v>20040</v>
      </c>
      <c r="C4952" s="11">
        <v>36.369999999999997</v>
      </c>
      <c r="D4952" s="1">
        <v>1</v>
      </c>
      <c r="E4952" t="s">
        <v>16058</v>
      </c>
      <c r="F4952" s="306">
        <v>4.9000000000000002E-2</v>
      </c>
    </row>
    <row r="4953" spans="1:6">
      <c r="A4953" t="s">
        <v>17761</v>
      </c>
      <c r="B4953" t="s">
        <v>20041</v>
      </c>
      <c r="C4953" s="11">
        <v>191048</v>
      </c>
      <c r="D4953" s="1">
        <v>1</v>
      </c>
      <c r="E4953" t="s">
        <v>16058</v>
      </c>
      <c r="F4953" s="306">
        <v>242</v>
      </c>
    </row>
    <row r="4954" spans="1:6">
      <c r="A4954" t="s">
        <v>17762</v>
      </c>
      <c r="B4954" t="s">
        <v>20042</v>
      </c>
      <c r="C4954" s="11">
        <v>189725</v>
      </c>
      <c r="D4954" s="1">
        <v>1</v>
      </c>
      <c r="E4954" t="s">
        <v>16058</v>
      </c>
      <c r="F4954" s="306">
        <v>235</v>
      </c>
    </row>
    <row r="4955" spans="1:6">
      <c r="A4955" t="s">
        <v>17763</v>
      </c>
      <c r="B4955" t="s">
        <v>20043</v>
      </c>
      <c r="C4955" s="11">
        <v>191048</v>
      </c>
      <c r="D4955" s="1">
        <v>1</v>
      </c>
      <c r="E4955" t="s">
        <v>16058</v>
      </c>
      <c r="F4955" s="306">
        <v>242</v>
      </c>
    </row>
    <row r="4956" spans="1:6">
      <c r="A4956" t="s">
        <v>17764</v>
      </c>
      <c r="B4956" t="s">
        <v>20044</v>
      </c>
      <c r="C4956" s="11">
        <v>189725</v>
      </c>
      <c r="D4956" s="1">
        <v>1</v>
      </c>
      <c r="E4956" t="s">
        <v>16058</v>
      </c>
      <c r="F4956" s="306">
        <v>235</v>
      </c>
    </row>
    <row r="4957" spans="1:6">
      <c r="A4957" t="s">
        <v>16771</v>
      </c>
      <c r="B4957" t="s">
        <v>20045</v>
      </c>
      <c r="C4957" s="11">
        <v>191048</v>
      </c>
      <c r="D4957" s="1">
        <v>1</v>
      </c>
      <c r="E4957" t="s">
        <v>16058</v>
      </c>
      <c r="F4957" s="306">
        <v>242</v>
      </c>
    </row>
    <row r="4958" spans="1:6">
      <c r="A4958" t="s">
        <v>20046</v>
      </c>
      <c r="B4958" t="s">
        <v>20047</v>
      </c>
      <c r="C4958" s="11">
        <v>1211</v>
      </c>
      <c r="D4958" s="1">
        <v>1</v>
      </c>
      <c r="E4958" t="s">
        <v>16058</v>
      </c>
      <c r="F4958" s="306">
        <v>0.01</v>
      </c>
    </row>
    <row r="4959" spans="1:6">
      <c r="A4959" t="s">
        <v>16694</v>
      </c>
      <c r="B4959" t="s">
        <v>20048</v>
      </c>
      <c r="C4959" s="11">
        <v>47.56</v>
      </c>
      <c r="D4959" s="1">
        <v>1</v>
      </c>
      <c r="E4959" t="s">
        <v>16058</v>
      </c>
      <c r="F4959" s="306">
        <v>7.8E-2</v>
      </c>
    </row>
    <row r="4960" spans="1:6">
      <c r="A4960" t="s">
        <v>20049</v>
      </c>
      <c r="B4960" t="s">
        <v>22271</v>
      </c>
      <c r="C4960" s="11">
        <v>1412</v>
      </c>
      <c r="D4960" s="1">
        <v>1</v>
      </c>
      <c r="E4960" t="s">
        <v>16058</v>
      </c>
      <c r="F4960" s="306">
        <v>3.42</v>
      </c>
    </row>
    <row r="4961" spans="1:6">
      <c r="A4961" t="s">
        <v>22272</v>
      </c>
      <c r="B4961" t="s">
        <v>22273</v>
      </c>
      <c r="C4961" s="11">
        <v>1516</v>
      </c>
      <c r="D4961" s="1">
        <v>1</v>
      </c>
      <c r="E4961" t="s">
        <v>16058</v>
      </c>
      <c r="F4961" s="306">
        <v>4.0380000000000003</v>
      </c>
    </row>
    <row r="4962" spans="1:6">
      <c r="A4962" t="s">
        <v>22274</v>
      </c>
      <c r="B4962" t="s">
        <v>22275</v>
      </c>
      <c r="C4962" s="11">
        <v>1621</v>
      </c>
      <c r="D4962" s="1">
        <v>1</v>
      </c>
      <c r="E4962" t="s">
        <v>16058</v>
      </c>
      <c r="F4962" s="306">
        <v>4.6639999999999997</v>
      </c>
    </row>
    <row r="4963" spans="1:6">
      <c r="A4963" t="s">
        <v>22276</v>
      </c>
      <c r="B4963" t="s">
        <v>22277</v>
      </c>
      <c r="C4963" s="11">
        <v>36.880000000000003</v>
      </c>
      <c r="D4963" s="1">
        <v>1</v>
      </c>
      <c r="E4963" t="s">
        <v>16058</v>
      </c>
      <c r="F4963" s="306">
        <v>7.0000000000000007E-2</v>
      </c>
    </row>
    <row r="4964" spans="1:6">
      <c r="A4964" t="s">
        <v>17617</v>
      </c>
      <c r="B4964" t="s">
        <v>22278</v>
      </c>
      <c r="C4964" s="11">
        <v>226</v>
      </c>
      <c r="D4964" s="1">
        <v>1</v>
      </c>
      <c r="E4964" t="s">
        <v>16058</v>
      </c>
      <c r="F4964" s="306">
        <v>0.248</v>
      </c>
    </row>
    <row r="4965" spans="1:6">
      <c r="A4965" t="s">
        <v>17408</v>
      </c>
      <c r="B4965" t="s">
        <v>20050</v>
      </c>
      <c r="C4965" s="11">
        <v>88.95</v>
      </c>
      <c r="D4965" s="1">
        <v>1</v>
      </c>
      <c r="E4965" t="s">
        <v>16058</v>
      </c>
      <c r="F4965" s="306">
        <v>7.8E-2</v>
      </c>
    </row>
    <row r="4966" spans="1:6">
      <c r="A4966" t="s">
        <v>17418</v>
      </c>
      <c r="B4966" t="s">
        <v>17419</v>
      </c>
      <c r="C4966" s="11">
        <v>29.07</v>
      </c>
      <c r="D4966" s="1">
        <v>1</v>
      </c>
      <c r="E4966" t="s">
        <v>16058</v>
      </c>
      <c r="F4966" s="306">
        <v>1.2E-2</v>
      </c>
    </row>
    <row r="4967" spans="1:6">
      <c r="A4967" t="s">
        <v>22279</v>
      </c>
      <c r="B4967" t="s">
        <v>22280</v>
      </c>
      <c r="C4967" s="11">
        <v>4.17</v>
      </c>
      <c r="D4967" s="1">
        <v>1</v>
      </c>
      <c r="E4967" t="s">
        <v>16058</v>
      </c>
      <c r="F4967" s="306">
        <v>1E-3</v>
      </c>
    </row>
    <row r="4968" spans="1:6">
      <c r="A4968" t="s">
        <v>18050</v>
      </c>
      <c r="B4968" t="s">
        <v>22281</v>
      </c>
      <c r="C4968" s="11">
        <v>0.64</v>
      </c>
      <c r="D4968" s="1">
        <v>1</v>
      </c>
      <c r="E4968" t="s">
        <v>16058</v>
      </c>
      <c r="F4968" s="306">
        <v>1E-3</v>
      </c>
    </row>
    <row r="4969" spans="1:6">
      <c r="A4969" t="s">
        <v>18060</v>
      </c>
      <c r="B4969" t="s">
        <v>21136</v>
      </c>
      <c r="C4969" s="11">
        <v>10.71</v>
      </c>
      <c r="D4969" s="1">
        <v>1</v>
      </c>
      <c r="E4969" t="s">
        <v>16058</v>
      </c>
      <c r="F4969" s="306">
        <v>8.0000000000000002E-3</v>
      </c>
    </row>
    <row r="4970" spans="1:6">
      <c r="A4970" t="s">
        <v>18764</v>
      </c>
      <c r="B4970" t="s">
        <v>21892</v>
      </c>
      <c r="C4970" s="11">
        <v>5.0599999999999996</v>
      </c>
      <c r="D4970" s="1">
        <v>1</v>
      </c>
      <c r="E4970" t="s">
        <v>16058</v>
      </c>
      <c r="F4970" s="306">
        <v>4.0000000000000001E-3</v>
      </c>
    </row>
    <row r="4971" spans="1:6">
      <c r="A4971" t="s">
        <v>20051</v>
      </c>
      <c r="B4971" t="s">
        <v>20052</v>
      </c>
      <c r="C4971" s="11">
        <v>2614</v>
      </c>
      <c r="D4971" s="1">
        <v>1</v>
      </c>
      <c r="E4971" t="s">
        <v>16058</v>
      </c>
      <c r="F4971" s="306">
        <v>4.1900000000000004</v>
      </c>
    </row>
    <row r="4972" spans="1:6">
      <c r="A4972" t="s">
        <v>17409</v>
      </c>
      <c r="B4972" t="s">
        <v>17410</v>
      </c>
      <c r="C4972" s="11">
        <v>62.41</v>
      </c>
      <c r="D4972" s="1">
        <v>1</v>
      </c>
      <c r="E4972" t="s">
        <v>16058</v>
      </c>
      <c r="F4972" s="306">
        <v>0.11700000000000001</v>
      </c>
    </row>
    <row r="4973" spans="1:6">
      <c r="A4973" t="s">
        <v>18223</v>
      </c>
      <c r="B4973" t="s">
        <v>22282</v>
      </c>
      <c r="C4973" s="11">
        <v>356</v>
      </c>
      <c r="D4973" s="1">
        <v>1</v>
      </c>
      <c r="E4973" t="s">
        <v>16058</v>
      </c>
      <c r="F4973" s="306">
        <v>0.32700000000000001</v>
      </c>
    </row>
    <row r="4974" spans="1:6">
      <c r="A4974" t="s">
        <v>18765</v>
      </c>
      <c r="B4974" t="s">
        <v>22283</v>
      </c>
      <c r="C4974" s="11">
        <v>2448</v>
      </c>
      <c r="D4974" s="1">
        <v>1</v>
      </c>
      <c r="E4974" t="s">
        <v>16058</v>
      </c>
      <c r="F4974" s="306">
        <v>0.71</v>
      </c>
    </row>
    <row r="4975" spans="1:6">
      <c r="A4975" t="s">
        <v>20053</v>
      </c>
      <c r="B4975" t="s">
        <v>22284</v>
      </c>
      <c r="C4975" s="11">
        <v>1273</v>
      </c>
      <c r="D4975" s="1">
        <v>1</v>
      </c>
      <c r="E4975" t="s">
        <v>16058</v>
      </c>
      <c r="F4975" s="306">
        <v>3.64</v>
      </c>
    </row>
    <row r="4976" spans="1:6">
      <c r="A4976" t="s">
        <v>22285</v>
      </c>
      <c r="B4976" t="s">
        <v>22286</v>
      </c>
      <c r="C4976" s="11">
        <v>1377</v>
      </c>
      <c r="D4976" s="1">
        <v>1</v>
      </c>
      <c r="E4976" t="s">
        <v>16058</v>
      </c>
      <c r="F4976" s="306">
        <v>4.22</v>
      </c>
    </row>
    <row r="4977" spans="1:6">
      <c r="A4977" t="s">
        <v>22287</v>
      </c>
      <c r="B4977" t="s">
        <v>22288</v>
      </c>
      <c r="C4977" s="11">
        <v>1482</v>
      </c>
      <c r="D4977" s="1">
        <v>1</v>
      </c>
      <c r="E4977" t="s">
        <v>16058</v>
      </c>
      <c r="F4977" s="306">
        <v>4.51</v>
      </c>
    </row>
    <row r="4978" spans="1:6">
      <c r="A4978" t="s">
        <v>22289</v>
      </c>
      <c r="B4978" t="s">
        <v>22290</v>
      </c>
      <c r="C4978" s="11">
        <v>1957</v>
      </c>
      <c r="D4978" s="1">
        <v>1</v>
      </c>
      <c r="E4978" t="s">
        <v>16058</v>
      </c>
      <c r="F4978" s="306">
        <v>5.4</v>
      </c>
    </row>
    <row r="4979" spans="1:6">
      <c r="A4979" t="s">
        <v>22291</v>
      </c>
      <c r="B4979" t="s">
        <v>22292</v>
      </c>
      <c r="C4979" s="11">
        <v>1036</v>
      </c>
      <c r="D4979" s="1">
        <v>1</v>
      </c>
      <c r="E4979" t="s">
        <v>16058</v>
      </c>
      <c r="F4979" s="306">
        <v>3.238</v>
      </c>
    </row>
    <row r="4980" spans="1:6">
      <c r="A4980" t="s">
        <v>22293</v>
      </c>
      <c r="B4980" t="s">
        <v>22294</v>
      </c>
      <c r="C4980" s="11">
        <v>1245</v>
      </c>
      <c r="D4980" s="1">
        <v>1</v>
      </c>
      <c r="E4980" t="s">
        <v>16058</v>
      </c>
      <c r="F4980" s="306">
        <v>3.7879999999999998</v>
      </c>
    </row>
    <row r="4981" spans="1:6">
      <c r="A4981" t="s">
        <v>22295</v>
      </c>
      <c r="B4981" t="s">
        <v>22296</v>
      </c>
      <c r="C4981" s="11">
        <v>1349</v>
      </c>
      <c r="D4981" s="1">
        <v>1</v>
      </c>
      <c r="E4981" t="s">
        <v>16058</v>
      </c>
      <c r="F4981" s="306">
        <v>4.3460000000000001</v>
      </c>
    </row>
    <row r="4982" spans="1:6">
      <c r="A4982" t="s">
        <v>22297</v>
      </c>
      <c r="B4982" t="s">
        <v>22298</v>
      </c>
      <c r="C4982" s="11">
        <v>3229</v>
      </c>
      <c r="D4982" s="1">
        <v>1</v>
      </c>
      <c r="E4982" t="s">
        <v>16058</v>
      </c>
      <c r="F4982" s="306">
        <v>4.55</v>
      </c>
    </row>
    <row r="4983" spans="1:6">
      <c r="A4983" t="s">
        <v>22299</v>
      </c>
      <c r="B4983" t="s">
        <v>22300</v>
      </c>
      <c r="C4983" s="11">
        <v>2819</v>
      </c>
      <c r="D4983" s="1">
        <v>1</v>
      </c>
      <c r="E4983" t="s">
        <v>16058</v>
      </c>
      <c r="F4983" s="306">
        <v>5.1970000000000001</v>
      </c>
    </row>
    <row r="4984" spans="1:6">
      <c r="A4984" t="s">
        <v>17411</v>
      </c>
      <c r="B4984" t="s">
        <v>17412</v>
      </c>
      <c r="C4984" s="11">
        <v>84.03</v>
      </c>
      <c r="D4984" s="1">
        <v>1</v>
      </c>
      <c r="E4984" t="s">
        <v>16058</v>
      </c>
      <c r="F4984" s="306">
        <v>0.125</v>
      </c>
    </row>
    <row r="4985" spans="1:6">
      <c r="A4985" t="s">
        <v>21700</v>
      </c>
      <c r="B4985" t="s">
        <v>21701</v>
      </c>
      <c r="C4985" s="11">
        <v>15693</v>
      </c>
      <c r="D4985" s="1">
        <v>1</v>
      </c>
      <c r="E4985" t="s">
        <v>16058</v>
      </c>
      <c r="F4985" s="306">
        <v>15</v>
      </c>
    </row>
    <row r="4986" spans="1:6">
      <c r="A4986" t="s">
        <v>15774</v>
      </c>
      <c r="B4986" t="s">
        <v>20054</v>
      </c>
      <c r="C4986" s="11">
        <v>6164</v>
      </c>
      <c r="D4986" s="1">
        <v>1</v>
      </c>
      <c r="E4986" t="s">
        <v>16058</v>
      </c>
      <c r="F4986" s="306">
        <v>2.8580000000000001</v>
      </c>
    </row>
    <row r="4987" spans="1:6">
      <c r="A4987" t="s">
        <v>15773</v>
      </c>
      <c r="B4987" t="s">
        <v>16943</v>
      </c>
      <c r="C4987" s="11">
        <v>6087</v>
      </c>
      <c r="D4987" s="1">
        <v>1</v>
      </c>
      <c r="E4987" t="s">
        <v>16058</v>
      </c>
      <c r="F4987" s="306">
        <v>2.835</v>
      </c>
    </row>
    <row r="4988" spans="1:6">
      <c r="A4988" t="s">
        <v>15772</v>
      </c>
      <c r="B4988" t="s">
        <v>16945</v>
      </c>
      <c r="C4988" s="11">
        <v>4770</v>
      </c>
      <c r="D4988" s="1">
        <v>1</v>
      </c>
      <c r="E4988" t="s">
        <v>16058</v>
      </c>
      <c r="F4988" s="306">
        <v>1.792</v>
      </c>
    </row>
    <row r="4989" spans="1:6">
      <c r="A4989" t="s">
        <v>22301</v>
      </c>
      <c r="B4989" t="s">
        <v>22302</v>
      </c>
      <c r="C4989" s="11">
        <v>205</v>
      </c>
      <c r="D4989" s="1">
        <v>1</v>
      </c>
      <c r="E4989" t="s">
        <v>16058</v>
      </c>
      <c r="F4989" s="306">
        <v>0.46899999999999997</v>
      </c>
    </row>
    <row r="4990" spans="1:6">
      <c r="A4990" t="s">
        <v>22303</v>
      </c>
      <c r="B4990" t="s">
        <v>22304</v>
      </c>
      <c r="C4990" s="11">
        <v>232</v>
      </c>
      <c r="D4990" s="1">
        <v>1</v>
      </c>
      <c r="E4990" t="s">
        <v>16058</v>
      </c>
      <c r="F4990" s="306">
        <v>0.122</v>
      </c>
    </row>
    <row r="4991" spans="1:6">
      <c r="A4991" t="s">
        <v>18224</v>
      </c>
      <c r="B4991" t="s">
        <v>20055</v>
      </c>
      <c r="C4991" s="11">
        <v>122.81</v>
      </c>
      <c r="D4991" s="1">
        <v>1</v>
      </c>
      <c r="E4991" t="s">
        <v>16058</v>
      </c>
      <c r="F4991" s="306">
        <v>0.51</v>
      </c>
    </row>
    <row r="4992" spans="1:6">
      <c r="A4992" t="s">
        <v>22305</v>
      </c>
      <c r="B4992" t="s">
        <v>22306</v>
      </c>
      <c r="C4992" s="11">
        <v>125.34</v>
      </c>
      <c r="D4992" s="1">
        <v>1</v>
      </c>
      <c r="E4992" t="s">
        <v>16058</v>
      </c>
      <c r="F4992" s="306">
        <v>0.55000000000000004</v>
      </c>
    </row>
    <row r="4993" spans="1:6">
      <c r="A4993" t="s">
        <v>22307</v>
      </c>
      <c r="B4993" t="s">
        <v>22306</v>
      </c>
      <c r="C4993" s="11">
        <v>168.66</v>
      </c>
      <c r="D4993" s="1">
        <v>1</v>
      </c>
      <c r="E4993" t="s">
        <v>16058</v>
      </c>
      <c r="F4993" s="306">
        <v>0.74299999999999999</v>
      </c>
    </row>
    <row r="4994" spans="1:6">
      <c r="A4994" t="s">
        <v>22308</v>
      </c>
      <c r="B4994" t="s">
        <v>22306</v>
      </c>
      <c r="C4994" s="11">
        <v>114.58</v>
      </c>
      <c r="D4994" s="1">
        <v>1</v>
      </c>
      <c r="E4994" t="s">
        <v>16058</v>
      </c>
      <c r="F4994" s="306">
        <v>0.56699999999999995</v>
      </c>
    </row>
    <row r="4995" spans="1:6">
      <c r="A4995" t="s">
        <v>17422</v>
      </c>
      <c r="B4995" t="s">
        <v>20056</v>
      </c>
      <c r="C4995" s="11">
        <v>217</v>
      </c>
      <c r="D4995" s="1">
        <v>1</v>
      </c>
      <c r="E4995" t="s">
        <v>16058</v>
      </c>
      <c r="F4995" s="306">
        <v>0.998</v>
      </c>
    </row>
    <row r="4996" spans="1:6">
      <c r="A4996" t="s">
        <v>17765</v>
      </c>
      <c r="B4996" t="s">
        <v>17766</v>
      </c>
      <c r="C4996" s="11">
        <v>11.87</v>
      </c>
      <c r="D4996" s="1">
        <v>1</v>
      </c>
      <c r="E4996" t="s">
        <v>16058</v>
      </c>
      <c r="F4996" s="306">
        <v>1.0999999999999999E-2</v>
      </c>
    </row>
    <row r="4997" spans="1:6">
      <c r="A4997" t="s">
        <v>17767</v>
      </c>
      <c r="B4997" t="s">
        <v>17768</v>
      </c>
      <c r="C4997" s="11">
        <v>11.87</v>
      </c>
      <c r="D4997" s="1">
        <v>1</v>
      </c>
      <c r="E4997" t="s">
        <v>16058</v>
      </c>
      <c r="F4997" s="306">
        <v>1.0999999999999999E-2</v>
      </c>
    </row>
    <row r="4998" spans="1:6">
      <c r="A4998" t="s">
        <v>17769</v>
      </c>
      <c r="B4998" t="s">
        <v>17770</v>
      </c>
      <c r="C4998" s="11">
        <v>11.87</v>
      </c>
      <c r="D4998" s="1">
        <v>1</v>
      </c>
      <c r="E4998" t="s">
        <v>16058</v>
      </c>
      <c r="F4998" s="306">
        <v>1.0999999999999999E-2</v>
      </c>
    </row>
    <row r="4999" spans="1:6">
      <c r="A4999" t="s">
        <v>17771</v>
      </c>
      <c r="B4999" t="s">
        <v>17772</v>
      </c>
      <c r="C4999" s="11">
        <v>11.87</v>
      </c>
      <c r="D4999" s="1">
        <v>1</v>
      </c>
      <c r="E4999" t="s">
        <v>16058</v>
      </c>
      <c r="F4999" s="306">
        <v>1.0999999999999999E-2</v>
      </c>
    </row>
    <row r="5000" spans="1:6">
      <c r="A5000" t="s">
        <v>17618</v>
      </c>
      <c r="B5000" t="s">
        <v>17619</v>
      </c>
      <c r="C5000" s="11">
        <v>263</v>
      </c>
      <c r="D5000" s="1">
        <v>1</v>
      </c>
      <c r="E5000" t="s">
        <v>16058</v>
      </c>
      <c r="F5000" s="306">
        <v>5.8000000000000003E-2</v>
      </c>
    </row>
    <row r="5001" spans="1:6">
      <c r="A5001" t="s">
        <v>20057</v>
      </c>
      <c r="B5001" t="s">
        <v>10378</v>
      </c>
      <c r="C5001" s="11">
        <v>28.53</v>
      </c>
      <c r="D5001" s="1">
        <v>1</v>
      </c>
      <c r="E5001" t="s">
        <v>16058</v>
      </c>
      <c r="F5001" s="306">
        <v>1.2E-2</v>
      </c>
    </row>
    <row r="5002" spans="1:6">
      <c r="A5002" t="s">
        <v>17413</v>
      </c>
      <c r="B5002" t="s">
        <v>22309</v>
      </c>
      <c r="C5002" s="11">
        <v>63.52</v>
      </c>
      <c r="D5002" s="1">
        <v>1</v>
      </c>
      <c r="E5002" t="s">
        <v>16058</v>
      </c>
      <c r="F5002" s="306">
        <v>1E-3</v>
      </c>
    </row>
    <row r="5003" spans="1:6">
      <c r="A5003" t="s">
        <v>16470</v>
      </c>
      <c r="B5003" t="s">
        <v>10378</v>
      </c>
      <c r="C5003" s="11">
        <v>50.06</v>
      </c>
      <c r="D5003" s="1">
        <v>1</v>
      </c>
      <c r="E5003" t="s">
        <v>16058</v>
      </c>
      <c r="F5003" s="306">
        <v>3.6999999999999998E-2</v>
      </c>
    </row>
    <row r="5004" spans="1:6">
      <c r="A5004" t="s">
        <v>22310</v>
      </c>
      <c r="B5004" t="s">
        <v>10378</v>
      </c>
      <c r="C5004" s="11">
        <v>31.87</v>
      </c>
      <c r="D5004" s="1">
        <v>1</v>
      </c>
      <c r="E5004" t="s">
        <v>16058</v>
      </c>
      <c r="F5004" s="306">
        <v>1.6E-2</v>
      </c>
    </row>
    <row r="5005" spans="1:6">
      <c r="A5005" t="s">
        <v>17076</v>
      </c>
      <c r="B5005" t="s">
        <v>17077</v>
      </c>
      <c r="C5005" s="11">
        <v>25168</v>
      </c>
      <c r="D5005" s="1">
        <v>1</v>
      </c>
      <c r="E5005" t="s">
        <v>16058</v>
      </c>
      <c r="F5005" s="306">
        <v>24.5</v>
      </c>
    </row>
    <row r="5006" spans="1:6">
      <c r="A5006" t="s">
        <v>20058</v>
      </c>
      <c r="B5006" t="s">
        <v>20059</v>
      </c>
      <c r="C5006" s="11">
        <v>1595</v>
      </c>
      <c r="D5006" s="1">
        <v>1</v>
      </c>
      <c r="E5006" t="s">
        <v>16058</v>
      </c>
      <c r="F5006" s="306">
        <v>3.8</v>
      </c>
    </row>
    <row r="5007" spans="1:6">
      <c r="A5007" t="s">
        <v>17414</v>
      </c>
      <c r="B5007" t="s">
        <v>17415</v>
      </c>
      <c r="C5007" s="11">
        <v>148.62</v>
      </c>
      <c r="D5007" s="1">
        <v>1</v>
      </c>
      <c r="E5007" t="s">
        <v>16058</v>
      </c>
      <c r="F5007" s="306">
        <v>0.16300000000000001</v>
      </c>
    </row>
    <row r="5008" spans="1:6">
      <c r="A5008" t="s">
        <v>20060</v>
      </c>
      <c r="B5008" t="s">
        <v>20061</v>
      </c>
      <c r="C5008" s="11">
        <v>187.55</v>
      </c>
      <c r="D5008" s="1">
        <v>1</v>
      </c>
      <c r="E5008" t="s">
        <v>16058</v>
      </c>
      <c r="F5008" s="306">
        <v>4.0000000000000001E-3</v>
      </c>
    </row>
    <row r="5009" spans="1:6">
      <c r="A5009" t="s">
        <v>20062</v>
      </c>
      <c r="B5009" t="s">
        <v>20063</v>
      </c>
      <c r="C5009" s="11">
        <v>169.54</v>
      </c>
      <c r="D5009" s="1">
        <v>1</v>
      </c>
      <c r="E5009" t="s">
        <v>16058</v>
      </c>
      <c r="F5009" s="306">
        <v>1.4E-2</v>
      </c>
    </row>
    <row r="5010" spans="1:6">
      <c r="A5010" t="s">
        <v>20064</v>
      </c>
      <c r="B5010" t="s">
        <v>20065</v>
      </c>
      <c r="C5010" s="11">
        <v>14.9</v>
      </c>
      <c r="D5010" s="1">
        <v>1</v>
      </c>
      <c r="E5010" t="s">
        <v>16058</v>
      </c>
      <c r="F5010" s="306">
        <v>4.0000000000000001E-3</v>
      </c>
    </row>
    <row r="5011" spans="1:6">
      <c r="A5011" t="s">
        <v>17416</v>
      </c>
      <c r="B5011" t="s">
        <v>17417</v>
      </c>
      <c r="C5011" s="11">
        <v>1365</v>
      </c>
      <c r="D5011" s="1">
        <v>1</v>
      </c>
      <c r="E5011" t="s">
        <v>16058</v>
      </c>
      <c r="F5011" s="306">
        <v>0.36199999999999999</v>
      </c>
    </row>
    <row r="5012" spans="1:6">
      <c r="A5012" t="s">
        <v>22311</v>
      </c>
      <c r="B5012" t="s">
        <v>22312</v>
      </c>
      <c r="C5012" s="11">
        <v>107.26</v>
      </c>
      <c r="D5012" s="1">
        <v>1</v>
      </c>
      <c r="E5012" t="s">
        <v>16058</v>
      </c>
      <c r="F5012" s="306">
        <v>3.5999999999999997E-2</v>
      </c>
    </row>
    <row r="5013" spans="1:6">
      <c r="A5013" t="s">
        <v>22313</v>
      </c>
      <c r="B5013" t="s">
        <v>22314</v>
      </c>
      <c r="C5013" s="11">
        <v>1015</v>
      </c>
      <c r="D5013" s="1">
        <v>1</v>
      </c>
      <c r="E5013" t="s">
        <v>16058</v>
      </c>
      <c r="F5013" s="306">
        <v>0.46500000000000002</v>
      </c>
    </row>
    <row r="5014" spans="1:6">
      <c r="A5014" t="s">
        <v>18766</v>
      </c>
      <c r="B5014" t="s">
        <v>18767</v>
      </c>
      <c r="C5014" s="11">
        <v>3202</v>
      </c>
      <c r="D5014" s="1">
        <v>1</v>
      </c>
      <c r="E5014" t="s">
        <v>16058</v>
      </c>
      <c r="F5014" s="306">
        <v>4.2</v>
      </c>
    </row>
    <row r="5015" spans="1:6">
      <c r="A5015" t="s">
        <v>22315</v>
      </c>
      <c r="B5015" t="s">
        <v>22316</v>
      </c>
      <c r="C5015" s="11">
        <v>3317</v>
      </c>
      <c r="D5015" s="1">
        <v>1</v>
      </c>
      <c r="E5015" t="s">
        <v>16058</v>
      </c>
      <c r="F5015" s="306">
        <v>4.9409999999999998</v>
      </c>
    </row>
    <row r="5016" spans="1:6">
      <c r="A5016" t="s">
        <v>22317</v>
      </c>
      <c r="B5016" t="s">
        <v>22318</v>
      </c>
      <c r="C5016" s="11">
        <v>3433</v>
      </c>
      <c r="D5016" s="1">
        <v>1</v>
      </c>
      <c r="E5016" t="s">
        <v>16058</v>
      </c>
      <c r="F5016" s="306">
        <v>5.4050000000000002</v>
      </c>
    </row>
    <row r="5017" spans="1:6">
      <c r="A5017" t="s">
        <v>20066</v>
      </c>
      <c r="B5017" t="s">
        <v>22319</v>
      </c>
      <c r="C5017" s="11">
        <v>3139</v>
      </c>
      <c r="D5017" s="1">
        <v>1</v>
      </c>
      <c r="E5017" t="s">
        <v>16058</v>
      </c>
      <c r="F5017" s="306">
        <v>3.972</v>
      </c>
    </row>
    <row r="5018" spans="1:6">
      <c r="A5018" t="s">
        <v>22320</v>
      </c>
      <c r="B5018" t="s">
        <v>22321</v>
      </c>
      <c r="C5018" s="11">
        <v>765.45</v>
      </c>
      <c r="D5018" s="1">
        <v>1</v>
      </c>
      <c r="E5018" t="s">
        <v>16058</v>
      </c>
      <c r="F5018" s="306">
        <v>0.36599999999999999</v>
      </c>
    </row>
    <row r="5019" spans="1:6">
      <c r="A5019" t="s">
        <v>17773</v>
      </c>
      <c r="B5019" t="s">
        <v>22322</v>
      </c>
      <c r="C5019" s="11">
        <v>125.18</v>
      </c>
      <c r="D5019" s="1">
        <v>1</v>
      </c>
      <c r="E5019" t="s">
        <v>16058</v>
      </c>
      <c r="F5019" s="306">
        <v>9.8000000000000004E-2</v>
      </c>
    </row>
    <row r="5020" spans="1:6">
      <c r="A5020" t="s">
        <v>17774</v>
      </c>
      <c r="B5020" t="s">
        <v>22323</v>
      </c>
      <c r="C5020" s="11">
        <v>131</v>
      </c>
      <c r="D5020" s="1">
        <v>1</v>
      </c>
      <c r="E5020" t="s">
        <v>16058</v>
      </c>
      <c r="F5020" s="306">
        <v>9.8000000000000004E-2</v>
      </c>
    </row>
    <row r="5021" spans="1:6">
      <c r="A5021" t="s">
        <v>17036</v>
      </c>
      <c r="B5021" t="s">
        <v>20067</v>
      </c>
      <c r="C5021" s="11">
        <v>73.37</v>
      </c>
      <c r="D5021" s="1">
        <v>1</v>
      </c>
      <c r="E5021" t="s">
        <v>16058</v>
      </c>
      <c r="F5021" s="306">
        <v>0.06</v>
      </c>
    </row>
    <row r="5022" spans="1:6">
      <c r="A5022" t="s">
        <v>17775</v>
      </c>
      <c r="B5022" t="s">
        <v>22324</v>
      </c>
      <c r="C5022" s="11">
        <v>125.18</v>
      </c>
      <c r="D5022" s="1">
        <v>1</v>
      </c>
      <c r="E5022" t="s">
        <v>16058</v>
      </c>
      <c r="F5022" s="306">
        <v>9.8000000000000004E-2</v>
      </c>
    </row>
    <row r="5023" spans="1:6">
      <c r="A5023" t="s">
        <v>20068</v>
      </c>
      <c r="B5023" t="s">
        <v>22325</v>
      </c>
      <c r="C5023" s="11">
        <v>1652</v>
      </c>
      <c r="D5023" s="1">
        <v>1</v>
      </c>
      <c r="E5023" t="s">
        <v>16058</v>
      </c>
      <c r="F5023" s="306">
        <v>0.35</v>
      </c>
    </row>
    <row r="5024" spans="1:6">
      <c r="A5024" t="s">
        <v>15661</v>
      </c>
      <c r="B5024" t="s">
        <v>15662</v>
      </c>
      <c r="C5024" s="11">
        <v>7.29</v>
      </c>
      <c r="D5024" s="1">
        <v>1</v>
      </c>
      <c r="E5024" t="s">
        <v>16058</v>
      </c>
      <c r="F5024" s="306">
        <v>1.4E-2</v>
      </c>
    </row>
    <row r="5025" spans="1:6">
      <c r="A5025" t="s">
        <v>15663</v>
      </c>
      <c r="B5025" t="s">
        <v>16863</v>
      </c>
      <c r="C5025" s="11">
        <v>405</v>
      </c>
      <c r="D5025" s="1">
        <v>1</v>
      </c>
      <c r="E5025" t="s">
        <v>16086</v>
      </c>
      <c r="F5025" s="306">
        <v>1</v>
      </c>
    </row>
    <row r="5026" spans="1:6">
      <c r="A5026" t="s">
        <v>15664</v>
      </c>
      <c r="B5026" t="s">
        <v>15665</v>
      </c>
      <c r="C5026" s="11">
        <v>781</v>
      </c>
      <c r="D5026" s="1">
        <v>1</v>
      </c>
      <c r="E5026" t="s">
        <v>16086</v>
      </c>
      <c r="F5026" s="306">
        <v>3.6999999999999998E-2</v>
      </c>
    </row>
    <row r="5027" spans="1:6">
      <c r="A5027" t="s">
        <v>17394</v>
      </c>
      <c r="B5027" t="s">
        <v>20069</v>
      </c>
      <c r="C5027" s="11">
        <v>94.922351661434462</v>
      </c>
      <c r="D5027" s="1">
        <v>1</v>
      </c>
      <c r="E5027" t="s">
        <v>16058</v>
      </c>
      <c r="F5027" s="306">
        <v>1.7000000000000001E-2</v>
      </c>
    </row>
    <row r="5028" spans="1:6">
      <c r="A5028" t="s">
        <v>17395</v>
      </c>
      <c r="B5028" t="s">
        <v>20070</v>
      </c>
      <c r="C5028" s="11">
        <v>57.2</v>
      </c>
      <c r="D5028" s="1">
        <v>1</v>
      </c>
      <c r="E5028" t="s">
        <v>16058</v>
      </c>
      <c r="F5028" s="306">
        <v>3.2000000000000001E-2</v>
      </c>
    </row>
    <row r="5029" spans="1:6">
      <c r="A5029" t="s">
        <v>17396</v>
      </c>
      <c r="B5029" t="s">
        <v>20071</v>
      </c>
      <c r="C5029" s="11">
        <v>57.2</v>
      </c>
      <c r="D5029" s="1">
        <v>1</v>
      </c>
      <c r="E5029" t="s">
        <v>16058</v>
      </c>
      <c r="F5029" s="306">
        <v>3.2000000000000001E-2</v>
      </c>
    </row>
    <row r="5030" spans="1:6">
      <c r="A5030" t="s">
        <v>17397</v>
      </c>
      <c r="B5030" t="s">
        <v>20072</v>
      </c>
      <c r="C5030" s="11">
        <v>348</v>
      </c>
      <c r="D5030" s="1">
        <v>1</v>
      </c>
      <c r="E5030" t="s">
        <v>16058</v>
      </c>
      <c r="F5030" s="306">
        <v>4.5999999999999999E-2</v>
      </c>
    </row>
    <row r="5031" spans="1:6">
      <c r="A5031" t="s">
        <v>22326</v>
      </c>
      <c r="B5031" t="s">
        <v>22327</v>
      </c>
      <c r="C5031" s="11">
        <v>7.19</v>
      </c>
      <c r="D5031" s="1">
        <v>1</v>
      </c>
      <c r="E5031" t="s">
        <v>16058</v>
      </c>
      <c r="F5031" s="306">
        <v>8.9999999999999993E-3</v>
      </c>
    </row>
    <row r="5032" spans="1:6">
      <c r="A5032" t="s">
        <v>18225</v>
      </c>
      <c r="B5032" t="s">
        <v>22328</v>
      </c>
      <c r="C5032" s="11">
        <v>6.11</v>
      </c>
      <c r="D5032" s="1">
        <v>1</v>
      </c>
      <c r="E5032" t="s">
        <v>16058</v>
      </c>
      <c r="F5032" s="306">
        <v>1E-3</v>
      </c>
    </row>
    <row r="5033" spans="1:6">
      <c r="A5033" t="s">
        <v>16249</v>
      </c>
      <c r="B5033" t="s">
        <v>16250</v>
      </c>
      <c r="C5033" s="11">
        <v>239</v>
      </c>
      <c r="D5033" s="1">
        <v>1</v>
      </c>
      <c r="E5033" t="s">
        <v>16058</v>
      </c>
      <c r="F5033" s="306">
        <v>4.4999999999999998E-2</v>
      </c>
    </row>
    <row r="5034" spans="1:6">
      <c r="A5034" t="s">
        <v>20073</v>
      </c>
      <c r="B5034" t="s">
        <v>20074</v>
      </c>
      <c r="C5034" s="11">
        <v>8.86</v>
      </c>
      <c r="D5034" s="1">
        <v>1</v>
      </c>
      <c r="E5034" t="s">
        <v>16058</v>
      </c>
      <c r="F5034" s="306">
        <v>1.6E-2</v>
      </c>
    </row>
    <row r="5035" spans="1:6">
      <c r="A5035" t="s">
        <v>15653</v>
      </c>
      <c r="B5035" t="s">
        <v>15654</v>
      </c>
      <c r="C5035" s="11">
        <v>2.2999999999999998</v>
      </c>
      <c r="D5035" s="1">
        <v>1</v>
      </c>
      <c r="E5035" t="s">
        <v>16058</v>
      </c>
      <c r="F5035" s="306">
        <v>1.2E-2</v>
      </c>
    </row>
    <row r="5036" spans="1:6">
      <c r="A5036" t="s">
        <v>15655</v>
      </c>
      <c r="B5036" t="s">
        <v>15656</v>
      </c>
      <c r="C5036" s="11">
        <v>2.59</v>
      </c>
      <c r="D5036" s="1">
        <v>1</v>
      </c>
      <c r="E5036" t="s">
        <v>16058</v>
      </c>
      <c r="F5036" s="306">
        <v>0.02</v>
      </c>
    </row>
    <row r="5037" spans="1:6">
      <c r="A5037" t="s">
        <v>15657</v>
      </c>
      <c r="B5037" t="s">
        <v>15658</v>
      </c>
      <c r="C5037" s="11">
        <v>143.29</v>
      </c>
      <c r="D5037" s="1">
        <v>1</v>
      </c>
      <c r="E5037" t="s">
        <v>16086</v>
      </c>
      <c r="F5037" s="306">
        <v>1.45</v>
      </c>
    </row>
    <row r="5038" spans="1:6">
      <c r="A5038" t="s">
        <v>15659</v>
      </c>
      <c r="B5038" t="s">
        <v>15660</v>
      </c>
      <c r="C5038" s="11">
        <v>3.19</v>
      </c>
      <c r="D5038" s="1">
        <v>1</v>
      </c>
      <c r="E5038" t="s">
        <v>16058</v>
      </c>
      <c r="F5038" s="306">
        <v>3.5999999999999997E-2</v>
      </c>
    </row>
    <row r="5039" spans="1:6">
      <c r="A5039" t="s">
        <v>11766</v>
      </c>
      <c r="B5039" t="s">
        <v>20075</v>
      </c>
      <c r="C5039" s="11">
        <v>101.43</v>
      </c>
      <c r="D5039" s="1">
        <v>1</v>
      </c>
      <c r="E5039" t="s">
        <v>16058</v>
      </c>
      <c r="F5039" s="306">
        <v>1.1399999999999999</v>
      </c>
    </row>
    <row r="5040" spans="1:6">
      <c r="A5040" t="s">
        <v>17776</v>
      </c>
      <c r="B5040" t="s">
        <v>22329</v>
      </c>
      <c r="C5040" s="11">
        <v>2610</v>
      </c>
      <c r="D5040" s="1">
        <v>1</v>
      </c>
      <c r="E5040" t="s">
        <v>16058</v>
      </c>
      <c r="F5040" s="306">
        <v>4.9850000000000003</v>
      </c>
    </row>
    <row r="5041" spans="1:6">
      <c r="A5041" t="s">
        <v>17778</v>
      </c>
      <c r="B5041" t="s">
        <v>22330</v>
      </c>
      <c r="C5041" s="11">
        <v>2866</v>
      </c>
      <c r="D5041" s="1">
        <v>1</v>
      </c>
      <c r="E5041" t="s">
        <v>16058</v>
      </c>
      <c r="F5041" s="306">
        <v>5.7249999999999996</v>
      </c>
    </row>
    <row r="5042" spans="1:6">
      <c r="A5042" t="s">
        <v>17780</v>
      </c>
      <c r="B5042" t="s">
        <v>22331</v>
      </c>
      <c r="C5042" s="11">
        <v>3124</v>
      </c>
      <c r="D5042" s="1">
        <v>1</v>
      </c>
      <c r="E5042" t="s">
        <v>16058</v>
      </c>
      <c r="F5042" s="306">
        <v>6.5750000000000002</v>
      </c>
    </row>
    <row r="5043" spans="1:6">
      <c r="A5043" t="s">
        <v>11768</v>
      </c>
      <c r="B5043" t="s">
        <v>11769</v>
      </c>
      <c r="C5043" s="11">
        <v>334</v>
      </c>
      <c r="D5043" s="1">
        <v>1</v>
      </c>
      <c r="E5043" t="s">
        <v>16058</v>
      </c>
      <c r="F5043" s="306">
        <v>0.55000000000000004</v>
      </c>
    </row>
    <row r="5044" spans="1:6">
      <c r="A5044" t="s">
        <v>15651</v>
      </c>
      <c r="B5044" t="s">
        <v>15652</v>
      </c>
      <c r="C5044" s="11">
        <v>109.17</v>
      </c>
      <c r="D5044" s="1">
        <v>1</v>
      </c>
      <c r="E5044" t="s">
        <v>16086</v>
      </c>
      <c r="F5044" s="306">
        <v>0.43099999999999999</v>
      </c>
    </row>
    <row r="5045" spans="1:6">
      <c r="A5045" t="s">
        <v>15637</v>
      </c>
      <c r="B5045" t="s">
        <v>16864</v>
      </c>
      <c r="C5045" s="11">
        <v>1.81</v>
      </c>
      <c r="D5045" s="1">
        <v>1</v>
      </c>
      <c r="E5045" t="s">
        <v>16058</v>
      </c>
      <c r="F5045" s="306">
        <v>5.0000000000000001E-3</v>
      </c>
    </row>
    <row r="5046" spans="1:6">
      <c r="A5046" t="s">
        <v>15640</v>
      </c>
      <c r="B5046" t="s">
        <v>16865</v>
      </c>
      <c r="C5046" s="11">
        <v>1.55</v>
      </c>
      <c r="D5046" s="1">
        <v>1</v>
      </c>
      <c r="E5046" t="s">
        <v>16058</v>
      </c>
      <c r="F5046" s="306">
        <v>1.4999999999999999E-2</v>
      </c>
    </row>
    <row r="5047" spans="1:6">
      <c r="A5047" t="s">
        <v>15690</v>
      </c>
      <c r="B5047" t="s">
        <v>16298</v>
      </c>
      <c r="C5047" s="11">
        <v>1.1299999999999999</v>
      </c>
      <c r="D5047" s="1">
        <v>1</v>
      </c>
      <c r="E5047" t="s">
        <v>16058</v>
      </c>
      <c r="F5047" s="306">
        <v>1.4999999999999999E-2</v>
      </c>
    </row>
    <row r="5048" spans="1:6">
      <c r="A5048" t="s">
        <v>15699</v>
      </c>
      <c r="B5048" t="s">
        <v>16540</v>
      </c>
      <c r="C5048" s="11">
        <v>166.34</v>
      </c>
      <c r="D5048" s="1">
        <v>1</v>
      </c>
      <c r="E5048" t="s">
        <v>16086</v>
      </c>
      <c r="F5048" s="306">
        <v>1.4E-2</v>
      </c>
    </row>
    <row r="5049" spans="1:6">
      <c r="A5049" t="s">
        <v>15642</v>
      </c>
      <c r="B5049" t="s">
        <v>16866</v>
      </c>
      <c r="C5049" s="11">
        <v>1.81</v>
      </c>
      <c r="D5049" s="1">
        <v>1</v>
      </c>
      <c r="E5049" t="s">
        <v>16058</v>
      </c>
      <c r="F5049" s="306">
        <v>2.3E-2</v>
      </c>
    </row>
    <row r="5050" spans="1:6">
      <c r="A5050" t="s">
        <v>15692</v>
      </c>
      <c r="B5050" t="s">
        <v>17782</v>
      </c>
      <c r="C5050" s="11">
        <v>1.86</v>
      </c>
      <c r="D5050" s="1">
        <v>1</v>
      </c>
      <c r="E5050" t="s">
        <v>16058</v>
      </c>
      <c r="F5050" s="306">
        <v>2.3E-2</v>
      </c>
    </row>
    <row r="5051" spans="1:6">
      <c r="A5051" t="s">
        <v>15701</v>
      </c>
      <c r="B5051" t="s">
        <v>16541</v>
      </c>
      <c r="C5051" s="11">
        <v>3.67</v>
      </c>
      <c r="D5051" s="1">
        <v>1</v>
      </c>
      <c r="E5051" t="s">
        <v>16058</v>
      </c>
      <c r="F5051" s="306">
        <v>0.02</v>
      </c>
    </row>
    <row r="5052" spans="1:6">
      <c r="A5052" t="s">
        <v>15644</v>
      </c>
      <c r="B5052" t="s">
        <v>15645</v>
      </c>
      <c r="C5052" s="11">
        <v>2.0699999999999998</v>
      </c>
      <c r="D5052" s="1">
        <v>1</v>
      </c>
      <c r="E5052" t="s">
        <v>16058</v>
      </c>
      <c r="F5052" s="306">
        <v>3.4000000000000002E-2</v>
      </c>
    </row>
    <row r="5053" spans="1:6">
      <c r="A5053" t="s">
        <v>15694</v>
      </c>
      <c r="B5053" t="s">
        <v>17783</v>
      </c>
      <c r="C5053" s="11">
        <v>1.72</v>
      </c>
      <c r="D5053" s="1">
        <v>1</v>
      </c>
      <c r="E5053" t="s">
        <v>16058</v>
      </c>
      <c r="F5053" s="306">
        <v>3.2000000000000001E-2</v>
      </c>
    </row>
    <row r="5054" spans="1:6">
      <c r="A5054" t="s">
        <v>15703</v>
      </c>
      <c r="B5054" t="s">
        <v>17784</v>
      </c>
      <c r="C5054" s="11">
        <v>4.5</v>
      </c>
      <c r="D5054" s="1">
        <v>1</v>
      </c>
      <c r="E5054" t="s">
        <v>16058</v>
      </c>
      <c r="F5054" s="306">
        <v>0.03</v>
      </c>
    </row>
    <row r="5055" spans="1:6">
      <c r="A5055" t="s">
        <v>15646</v>
      </c>
      <c r="B5055" t="s">
        <v>15647</v>
      </c>
      <c r="C5055" s="11">
        <v>2.88</v>
      </c>
      <c r="D5055" s="1">
        <v>1</v>
      </c>
      <c r="E5055" t="s">
        <v>16058</v>
      </c>
      <c r="F5055" s="306">
        <v>4.4999999999999998E-2</v>
      </c>
    </row>
    <row r="5056" spans="1:6">
      <c r="A5056" t="s">
        <v>15696</v>
      </c>
      <c r="B5056" t="s">
        <v>17785</v>
      </c>
      <c r="C5056" s="11">
        <v>2.25</v>
      </c>
      <c r="D5056" s="1">
        <v>1</v>
      </c>
      <c r="E5056" t="s">
        <v>16058</v>
      </c>
      <c r="F5056" s="306">
        <v>4.3999999999999997E-2</v>
      </c>
    </row>
    <row r="5057" spans="1:6">
      <c r="A5057" t="s">
        <v>15705</v>
      </c>
      <c r="B5057" t="s">
        <v>16542</v>
      </c>
      <c r="C5057" s="11">
        <v>5.71</v>
      </c>
      <c r="D5057" s="1">
        <v>1</v>
      </c>
      <c r="E5057" t="s">
        <v>16058</v>
      </c>
      <c r="F5057" s="306">
        <v>4.2999999999999997E-2</v>
      </c>
    </row>
    <row r="5058" spans="1:6">
      <c r="A5058" t="s">
        <v>15648</v>
      </c>
      <c r="B5058" t="s">
        <v>15649</v>
      </c>
      <c r="C5058" s="11">
        <v>9.3800000000000008</v>
      </c>
      <c r="D5058" s="1">
        <v>1</v>
      </c>
      <c r="E5058" t="s">
        <v>16058</v>
      </c>
      <c r="F5058" s="306">
        <v>0.104</v>
      </c>
    </row>
    <row r="5059" spans="1:6">
      <c r="A5059" t="s">
        <v>15707</v>
      </c>
      <c r="B5059" t="s">
        <v>16539</v>
      </c>
      <c r="C5059" s="11">
        <v>520</v>
      </c>
      <c r="D5059" s="1">
        <v>1</v>
      </c>
      <c r="E5059" t="s">
        <v>16086</v>
      </c>
      <c r="F5059" s="306">
        <v>4.8</v>
      </c>
    </row>
    <row r="5060" spans="1:6">
      <c r="A5060" t="s">
        <v>21190</v>
      </c>
      <c r="B5060" t="s">
        <v>21191</v>
      </c>
      <c r="C5060" s="11">
        <v>19549.7</v>
      </c>
      <c r="D5060" s="1">
        <v>1</v>
      </c>
      <c r="E5060" t="s">
        <v>16058</v>
      </c>
      <c r="F5060" s="306">
        <v>5.0999999999999996</v>
      </c>
    </row>
    <row r="5061" spans="1:6">
      <c r="A5061" t="s">
        <v>21192</v>
      </c>
      <c r="B5061" t="s">
        <v>21193</v>
      </c>
      <c r="C5061" s="11">
        <v>18320.3</v>
      </c>
      <c r="D5061" s="1">
        <v>1</v>
      </c>
      <c r="E5061" t="s">
        <v>16058</v>
      </c>
      <c r="F5061" s="306">
        <v>4.6959999999999997</v>
      </c>
    </row>
    <row r="5062" spans="1:6">
      <c r="A5062" t="s">
        <v>15638</v>
      </c>
      <c r="B5062" t="s">
        <v>15639</v>
      </c>
      <c r="C5062" s="11">
        <v>1.9</v>
      </c>
      <c r="D5062" s="1">
        <v>1</v>
      </c>
      <c r="E5062" t="s">
        <v>16058</v>
      </c>
      <c r="F5062" s="306">
        <v>1.0999999999999999E-2</v>
      </c>
    </row>
    <row r="5063" spans="1:6">
      <c r="A5063" t="s">
        <v>17786</v>
      </c>
      <c r="B5063" t="s">
        <v>22332</v>
      </c>
      <c r="C5063" s="11">
        <v>2925</v>
      </c>
      <c r="D5063" s="1">
        <v>1</v>
      </c>
      <c r="E5063" t="s">
        <v>16058</v>
      </c>
      <c r="F5063" s="306">
        <v>4.01</v>
      </c>
    </row>
    <row r="5064" spans="1:6">
      <c r="A5064" t="s">
        <v>17788</v>
      </c>
      <c r="B5064" t="s">
        <v>22333</v>
      </c>
      <c r="C5064" s="11">
        <v>3116</v>
      </c>
      <c r="D5064" s="1">
        <v>1</v>
      </c>
      <c r="E5064" t="s">
        <v>16058</v>
      </c>
      <c r="F5064" s="306">
        <v>4.97</v>
      </c>
    </row>
    <row r="5065" spans="1:6">
      <c r="A5065" t="s">
        <v>17790</v>
      </c>
      <c r="B5065" t="s">
        <v>22334</v>
      </c>
      <c r="C5065" s="11">
        <v>3299</v>
      </c>
      <c r="D5065" s="1">
        <v>1</v>
      </c>
      <c r="E5065" t="s">
        <v>16058</v>
      </c>
      <c r="F5065" s="306">
        <v>5.76</v>
      </c>
    </row>
    <row r="5066" spans="1:6">
      <c r="A5066" t="s">
        <v>15675</v>
      </c>
      <c r="B5066" t="s">
        <v>20076</v>
      </c>
      <c r="C5066" s="11">
        <v>7.52</v>
      </c>
      <c r="D5066" s="1">
        <v>1</v>
      </c>
      <c r="E5066" t="s">
        <v>16058</v>
      </c>
      <c r="F5066" s="306">
        <v>4.2000000000000003E-2</v>
      </c>
    </row>
    <row r="5067" spans="1:6">
      <c r="A5067" t="s">
        <v>15677</v>
      </c>
      <c r="B5067" t="s">
        <v>20077</v>
      </c>
      <c r="C5067" s="11">
        <v>8.5</v>
      </c>
      <c r="D5067" s="1">
        <v>1</v>
      </c>
      <c r="E5067" t="s">
        <v>16058</v>
      </c>
      <c r="F5067" s="306">
        <v>5.5E-2</v>
      </c>
    </row>
    <row r="5068" spans="1:6">
      <c r="A5068" t="s">
        <v>15679</v>
      </c>
      <c r="B5068" t="s">
        <v>20078</v>
      </c>
      <c r="C5068" s="11">
        <v>11.42</v>
      </c>
      <c r="D5068" s="1">
        <v>1</v>
      </c>
      <c r="E5068" t="s">
        <v>16058</v>
      </c>
      <c r="F5068" s="306">
        <v>6.6000000000000003E-2</v>
      </c>
    </row>
    <row r="5069" spans="1:6">
      <c r="A5069" t="s">
        <v>15710</v>
      </c>
      <c r="B5069" t="s">
        <v>16301</v>
      </c>
      <c r="C5069" s="11">
        <v>4.93</v>
      </c>
      <c r="D5069" s="1">
        <v>1</v>
      </c>
      <c r="E5069" t="s">
        <v>16058</v>
      </c>
      <c r="F5069" s="306">
        <v>6.6000000000000003E-2</v>
      </c>
    </row>
    <row r="5070" spans="1:6">
      <c r="A5070" t="s">
        <v>15681</v>
      </c>
      <c r="B5070" t="s">
        <v>20079</v>
      </c>
      <c r="C5070" s="11">
        <v>11.66</v>
      </c>
      <c r="D5070" s="1">
        <v>1</v>
      </c>
      <c r="E5070" t="s">
        <v>16058</v>
      </c>
      <c r="F5070" s="306">
        <v>9.6000000000000002E-2</v>
      </c>
    </row>
    <row r="5071" spans="1:6">
      <c r="A5071" t="s">
        <v>15683</v>
      </c>
      <c r="B5071" t="s">
        <v>20080</v>
      </c>
      <c r="C5071" s="11">
        <v>13.86</v>
      </c>
      <c r="D5071" s="1">
        <v>1</v>
      </c>
      <c r="E5071" t="s">
        <v>16058</v>
      </c>
      <c r="F5071" s="306">
        <v>0.112</v>
      </c>
    </row>
    <row r="5072" spans="1:6">
      <c r="A5072" t="s">
        <v>15712</v>
      </c>
      <c r="B5072" t="s">
        <v>16299</v>
      </c>
      <c r="C5072" s="11">
        <v>12.7</v>
      </c>
      <c r="D5072" s="1">
        <v>1</v>
      </c>
      <c r="E5072" t="s">
        <v>16058</v>
      </c>
      <c r="F5072" s="306">
        <v>0.11</v>
      </c>
    </row>
    <row r="5073" spans="1:6">
      <c r="A5073" t="s">
        <v>15685</v>
      </c>
      <c r="B5073" t="s">
        <v>20081</v>
      </c>
      <c r="C5073" s="11">
        <v>19.239999999999998</v>
      </c>
      <c r="D5073" s="1">
        <v>1</v>
      </c>
      <c r="E5073" t="s">
        <v>16058</v>
      </c>
      <c r="F5073" s="306">
        <v>0.1</v>
      </c>
    </row>
    <row r="5074" spans="1:6">
      <c r="A5074" t="s">
        <v>15714</v>
      </c>
      <c r="B5074" t="s">
        <v>17792</v>
      </c>
      <c r="C5074" s="11">
        <v>15.89</v>
      </c>
      <c r="D5074" s="1">
        <v>1</v>
      </c>
      <c r="E5074" t="s">
        <v>16058</v>
      </c>
      <c r="F5074" s="306">
        <v>0.1</v>
      </c>
    </row>
    <row r="5075" spans="1:6">
      <c r="A5075" t="s">
        <v>15687</v>
      </c>
      <c r="B5075" t="s">
        <v>20082</v>
      </c>
      <c r="C5075" s="11">
        <v>25.4</v>
      </c>
      <c r="D5075" s="1">
        <v>1</v>
      </c>
      <c r="E5075" t="s">
        <v>16058</v>
      </c>
      <c r="F5075" s="306">
        <v>0.22700000000000001</v>
      </c>
    </row>
    <row r="5076" spans="1:6">
      <c r="A5076" t="s">
        <v>15716</v>
      </c>
      <c r="B5076" t="s">
        <v>17793</v>
      </c>
      <c r="C5076" s="11">
        <v>21.19</v>
      </c>
      <c r="D5076" s="1">
        <v>1</v>
      </c>
      <c r="E5076" t="s">
        <v>16058</v>
      </c>
      <c r="F5076" s="306">
        <v>0.224</v>
      </c>
    </row>
    <row r="5077" spans="1:6">
      <c r="A5077" t="s">
        <v>15718</v>
      </c>
      <c r="B5077" t="s">
        <v>16300</v>
      </c>
      <c r="C5077" s="11">
        <v>34.61</v>
      </c>
      <c r="D5077" s="1">
        <v>1</v>
      </c>
      <c r="E5077" t="s">
        <v>16058</v>
      </c>
      <c r="F5077" s="306">
        <v>0.373</v>
      </c>
    </row>
    <row r="5078" spans="1:6">
      <c r="A5078" t="s">
        <v>15672</v>
      </c>
      <c r="B5078" t="s">
        <v>20083</v>
      </c>
      <c r="C5078" s="11">
        <v>434</v>
      </c>
      <c r="D5078" s="1">
        <v>1</v>
      </c>
      <c r="E5078" t="s">
        <v>16086</v>
      </c>
      <c r="F5078" s="306">
        <v>5.8000000000000003E-2</v>
      </c>
    </row>
    <row r="5079" spans="1:6">
      <c r="A5079" t="s">
        <v>16900</v>
      </c>
      <c r="B5079" t="s">
        <v>16901</v>
      </c>
      <c r="C5079" s="11">
        <v>263</v>
      </c>
      <c r="D5079" s="1">
        <v>1</v>
      </c>
      <c r="E5079" t="s">
        <v>16058</v>
      </c>
      <c r="F5079" s="306">
        <v>0.245</v>
      </c>
    </row>
    <row r="5080" spans="1:6">
      <c r="A5080" t="s">
        <v>22335</v>
      </c>
      <c r="B5080" t="s">
        <v>22336</v>
      </c>
      <c r="C5080" s="11">
        <v>61.6</v>
      </c>
      <c r="D5080" s="1">
        <v>1</v>
      </c>
      <c r="E5080" t="s">
        <v>16058</v>
      </c>
      <c r="F5080" s="306">
        <v>0.255</v>
      </c>
    </row>
    <row r="5081" spans="1:6">
      <c r="A5081" t="s">
        <v>22337</v>
      </c>
      <c r="B5081" t="s">
        <v>22338</v>
      </c>
      <c r="C5081" s="11">
        <v>360</v>
      </c>
      <c r="D5081" s="1">
        <v>1</v>
      </c>
      <c r="E5081" t="s">
        <v>16058</v>
      </c>
      <c r="F5081" s="306">
        <v>0.35399999999999998</v>
      </c>
    </row>
    <row r="5082" spans="1:6">
      <c r="A5082" t="s">
        <v>22339</v>
      </c>
      <c r="B5082" t="s">
        <v>22340</v>
      </c>
      <c r="C5082" s="11">
        <v>462</v>
      </c>
      <c r="D5082" s="1">
        <v>1</v>
      </c>
      <c r="E5082" t="s">
        <v>16058</v>
      </c>
      <c r="F5082" s="306">
        <v>0.67500000000000004</v>
      </c>
    </row>
    <row r="5083" spans="1:6">
      <c r="A5083" t="s">
        <v>22341</v>
      </c>
      <c r="B5083" t="s">
        <v>22342</v>
      </c>
      <c r="C5083" s="11">
        <v>374</v>
      </c>
      <c r="D5083" s="1">
        <v>1</v>
      </c>
      <c r="E5083" t="s">
        <v>16058</v>
      </c>
      <c r="F5083" s="306">
        <v>0.8</v>
      </c>
    </row>
    <row r="5084" spans="1:6">
      <c r="A5084" t="s">
        <v>22343</v>
      </c>
      <c r="B5084" t="s">
        <v>22344</v>
      </c>
      <c r="C5084" s="11">
        <v>680</v>
      </c>
      <c r="D5084" s="1">
        <v>1</v>
      </c>
      <c r="E5084" t="s">
        <v>16058</v>
      </c>
      <c r="F5084" s="306">
        <v>1.53</v>
      </c>
    </row>
    <row r="5085" spans="1:6">
      <c r="A5085" t="s">
        <v>22345</v>
      </c>
      <c r="B5085" t="s">
        <v>22346</v>
      </c>
      <c r="C5085" s="11">
        <v>260</v>
      </c>
      <c r="D5085" s="1">
        <v>1</v>
      </c>
      <c r="E5085" t="s">
        <v>16058</v>
      </c>
      <c r="F5085" s="306">
        <v>0.53400000000000003</v>
      </c>
    </row>
    <row r="5086" spans="1:6">
      <c r="A5086" t="s">
        <v>18226</v>
      </c>
      <c r="B5086" t="s">
        <v>22347</v>
      </c>
      <c r="C5086" s="11">
        <v>625</v>
      </c>
      <c r="D5086" s="1">
        <v>1</v>
      </c>
      <c r="E5086" t="s">
        <v>16058</v>
      </c>
      <c r="F5086" s="306">
        <v>2.0499999999999998</v>
      </c>
    </row>
    <row r="5087" spans="1:6">
      <c r="A5087" t="s">
        <v>18227</v>
      </c>
      <c r="B5087" t="s">
        <v>22348</v>
      </c>
      <c r="C5087" s="11">
        <v>184.54</v>
      </c>
      <c r="D5087" s="1">
        <v>1</v>
      </c>
      <c r="E5087" t="s">
        <v>16058</v>
      </c>
      <c r="F5087" s="306">
        <v>0.75</v>
      </c>
    </row>
    <row r="5088" spans="1:6">
      <c r="A5088" t="s">
        <v>18768</v>
      </c>
      <c r="B5088" t="s">
        <v>22349</v>
      </c>
      <c r="C5088" s="11">
        <v>200</v>
      </c>
      <c r="D5088" s="1">
        <v>1</v>
      </c>
      <c r="E5088" t="s">
        <v>16058</v>
      </c>
      <c r="F5088" s="306">
        <v>0.90600000000000003</v>
      </c>
    </row>
    <row r="5089" spans="1:6">
      <c r="A5089" t="s">
        <v>22350</v>
      </c>
      <c r="B5089" t="s">
        <v>22351</v>
      </c>
      <c r="C5089" s="11">
        <v>128.54</v>
      </c>
      <c r="D5089" s="1">
        <v>1</v>
      </c>
      <c r="E5089" t="s">
        <v>16058</v>
      </c>
      <c r="F5089" s="306">
        <v>0.35899999999999999</v>
      </c>
    </row>
    <row r="5090" spans="1:6">
      <c r="A5090" t="s">
        <v>22352</v>
      </c>
      <c r="B5090" t="s">
        <v>22353</v>
      </c>
      <c r="C5090" s="11">
        <v>32.36</v>
      </c>
      <c r="D5090" s="1">
        <v>1</v>
      </c>
      <c r="E5090" t="s">
        <v>16058</v>
      </c>
      <c r="F5090" s="306">
        <v>0.42899999999999999</v>
      </c>
    </row>
    <row r="5091" spans="1:6">
      <c r="A5091" t="s">
        <v>22354</v>
      </c>
      <c r="B5091" t="s">
        <v>22355</v>
      </c>
      <c r="C5091" s="11">
        <v>33.71</v>
      </c>
      <c r="D5091" s="1">
        <v>1</v>
      </c>
      <c r="E5091" t="s">
        <v>16058</v>
      </c>
      <c r="F5091" s="306">
        <v>0.38</v>
      </c>
    </row>
    <row r="5092" spans="1:6">
      <c r="A5092" t="s">
        <v>18769</v>
      </c>
      <c r="B5092" t="s">
        <v>22356</v>
      </c>
      <c r="C5092" s="11">
        <v>46</v>
      </c>
      <c r="D5092" s="1">
        <v>1</v>
      </c>
      <c r="E5092" t="s">
        <v>16058</v>
      </c>
      <c r="F5092" s="306">
        <v>0.53500000000000003</v>
      </c>
    </row>
    <row r="5093" spans="1:6">
      <c r="A5093" t="s">
        <v>20084</v>
      </c>
      <c r="B5093" t="s">
        <v>22357</v>
      </c>
      <c r="C5093" s="11">
        <v>53.04</v>
      </c>
      <c r="D5093" s="1">
        <v>1</v>
      </c>
      <c r="E5093" t="s">
        <v>16058</v>
      </c>
      <c r="F5093" s="306">
        <v>0.83599999999999997</v>
      </c>
    </row>
    <row r="5094" spans="1:6">
      <c r="A5094" t="s">
        <v>22358</v>
      </c>
      <c r="B5094" t="s">
        <v>22359</v>
      </c>
      <c r="C5094" s="11">
        <v>32.36</v>
      </c>
      <c r="D5094" s="1">
        <v>1</v>
      </c>
      <c r="E5094" t="s">
        <v>16058</v>
      </c>
      <c r="F5094" s="306">
        <v>0.4</v>
      </c>
    </row>
    <row r="5095" spans="1:6">
      <c r="A5095" t="s">
        <v>20085</v>
      </c>
      <c r="B5095" t="s">
        <v>22360</v>
      </c>
      <c r="C5095" s="11">
        <v>35.049999999999997</v>
      </c>
      <c r="D5095" s="1">
        <v>1</v>
      </c>
      <c r="E5095" t="s">
        <v>16058</v>
      </c>
      <c r="F5095" s="306">
        <v>0.32</v>
      </c>
    </row>
    <row r="5096" spans="1:6">
      <c r="A5096" t="s">
        <v>18057</v>
      </c>
      <c r="B5096" t="s">
        <v>22361</v>
      </c>
      <c r="C5096" s="11">
        <v>43.51</v>
      </c>
      <c r="D5096" s="1">
        <v>1</v>
      </c>
      <c r="E5096" t="s">
        <v>16058</v>
      </c>
      <c r="F5096" s="306">
        <v>0.39200000000000002</v>
      </c>
    </row>
    <row r="5097" spans="1:6">
      <c r="A5097" t="s">
        <v>22362</v>
      </c>
      <c r="B5097" t="s">
        <v>22363</v>
      </c>
      <c r="C5097" s="11">
        <v>69.400000000000006</v>
      </c>
      <c r="D5097" s="1">
        <v>1</v>
      </c>
      <c r="E5097" t="s">
        <v>16058</v>
      </c>
      <c r="F5097" s="306">
        <v>0.317</v>
      </c>
    </row>
    <row r="5098" spans="1:6">
      <c r="A5098" t="s">
        <v>22364</v>
      </c>
      <c r="B5098" t="s">
        <v>22365</v>
      </c>
      <c r="C5098" s="11">
        <v>137.6</v>
      </c>
      <c r="D5098" s="1">
        <v>1</v>
      </c>
      <c r="E5098" t="s">
        <v>16058</v>
      </c>
      <c r="F5098" s="306">
        <v>0.13800000000000001</v>
      </c>
    </row>
    <row r="5099" spans="1:6">
      <c r="A5099" t="s">
        <v>20086</v>
      </c>
      <c r="B5099" t="s">
        <v>22366</v>
      </c>
      <c r="C5099" s="11">
        <v>356</v>
      </c>
      <c r="D5099" s="1">
        <v>1</v>
      </c>
      <c r="E5099" t="s">
        <v>16058</v>
      </c>
      <c r="F5099" s="306">
        <v>0.09</v>
      </c>
    </row>
    <row r="5100" spans="1:6">
      <c r="A5100" t="s">
        <v>22367</v>
      </c>
      <c r="B5100" t="s">
        <v>22368</v>
      </c>
      <c r="C5100" s="11">
        <v>128.61000000000001</v>
      </c>
      <c r="D5100" s="1">
        <v>1</v>
      </c>
      <c r="E5100" t="s">
        <v>16058</v>
      </c>
      <c r="F5100" s="306">
        <v>0.11899999999999999</v>
      </c>
    </row>
    <row r="5101" spans="1:6">
      <c r="A5101" t="s">
        <v>22369</v>
      </c>
      <c r="B5101" t="s">
        <v>22370</v>
      </c>
      <c r="C5101" s="11">
        <v>158.54</v>
      </c>
      <c r="D5101" s="1">
        <v>1</v>
      </c>
      <c r="E5101" t="s">
        <v>16058</v>
      </c>
      <c r="F5101" s="306">
        <v>0.157</v>
      </c>
    </row>
    <row r="5102" spans="1:6">
      <c r="A5102" t="s">
        <v>18770</v>
      </c>
      <c r="B5102" t="s">
        <v>22371</v>
      </c>
      <c r="C5102" s="11">
        <v>3.12</v>
      </c>
      <c r="D5102" s="1">
        <v>1</v>
      </c>
      <c r="E5102" t="s">
        <v>16058</v>
      </c>
      <c r="F5102" s="306">
        <v>8.9999999999999993E-3</v>
      </c>
    </row>
    <row r="5103" spans="1:6">
      <c r="A5103" t="s">
        <v>18071</v>
      </c>
      <c r="B5103" t="s">
        <v>22372</v>
      </c>
      <c r="C5103" s="11">
        <v>4.54</v>
      </c>
      <c r="D5103" s="1">
        <v>1</v>
      </c>
      <c r="E5103" t="s">
        <v>16058</v>
      </c>
      <c r="F5103" s="306">
        <v>1.4999999999999999E-2</v>
      </c>
    </row>
    <row r="5104" spans="1:6">
      <c r="A5104" t="s">
        <v>22373</v>
      </c>
      <c r="B5104" t="s">
        <v>22374</v>
      </c>
      <c r="C5104" s="11">
        <v>2.33</v>
      </c>
      <c r="D5104" s="1">
        <v>1</v>
      </c>
      <c r="E5104" t="s">
        <v>16058</v>
      </c>
      <c r="F5104" s="306">
        <v>8.9999999999999993E-3</v>
      </c>
    </row>
    <row r="5105" spans="1:6">
      <c r="A5105" t="s">
        <v>18070</v>
      </c>
      <c r="B5105" t="s">
        <v>22375</v>
      </c>
      <c r="C5105" s="11">
        <v>8.86</v>
      </c>
      <c r="D5105" s="1">
        <v>1</v>
      </c>
      <c r="E5105" t="s">
        <v>16058</v>
      </c>
      <c r="F5105" s="306">
        <v>1.4999999999999999E-2</v>
      </c>
    </row>
    <row r="5106" spans="1:6">
      <c r="A5106" t="s">
        <v>22376</v>
      </c>
      <c r="B5106" t="s">
        <v>22377</v>
      </c>
      <c r="C5106" s="11">
        <v>8.69</v>
      </c>
      <c r="D5106" s="1">
        <v>1</v>
      </c>
      <c r="E5106" t="s">
        <v>16058</v>
      </c>
      <c r="F5106" s="306">
        <v>1.4E-2</v>
      </c>
    </row>
    <row r="5107" spans="1:6">
      <c r="A5107" t="s">
        <v>18037</v>
      </c>
      <c r="B5107" t="s">
        <v>22378</v>
      </c>
      <c r="C5107" s="11">
        <v>12.04</v>
      </c>
      <c r="D5107" s="1">
        <v>1</v>
      </c>
      <c r="E5107" t="s">
        <v>16058</v>
      </c>
      <c r="F5107" s="306">
        <v>2.1000000000000001E-2</v>
      </c>
    </row>
    <row r="5108" spans="1:6">
      <c r="A5108" t="s">
        <v>22379</v>
      </c>
      <c r="B5108" t="s">
        <v>22377</v>
      </c>
      <c r="C5108" s="11">
        <v>8.69</v>
      </c>
      <c r="D5108" s="1">
        <v>1</v>
      </c>
      <c r="E5108" t="s">
        <v>16058</v>
      </c>
      <c r="F5108" s="306">
        <v>1.4E-2</v>
      </c>
    </row>
    <row r="5109" spans="1:6">
      <c r="A5109" t="s">
        <v>20087</v>
      </c>
      <c r="B5109" t="s">
        <v>22380</v>
      </c>
      <c r="C5109" s="11">
        <v>46.66</v>
      </c>
      <c r="D5109" s="1">
        <v>1</v>
      </c>
      <c r="E5109" t="s">
        <v>16058</v>
      </c>
      <c r="F5109" s="306">
        <v>5.0000000000000001E-3</v>
      </c>
    </row>
    <row r="5110" spans="1:6">
      <c r="A5110" t="s">
        <v>18072</v>
      </c>
      <c r="B5110" t="s">
        <v>22381</v>
      </c>
      <c r="C5110" s="11">
        <v>6.8</v>
      </c>
      <c r="D5110" s="1">
        <v>1</v>
      </c>
      <c r="E5110" t="s">
        <v>16058</v>
      </c>
      <c r="F5110" s="306">
        <v>1.4999999999999999E-2</v>
      </c>
    </row>
    <row r="5111" spans="1:6">
      <c r="A5111" t="s">
        <v>18059</v>
      </c>
      <c r="B5111" t="s">
        <v>22382</v>
      </c>
      <c r="C5111" s="11">
        <v>3.12</v>
      </c>
      <c r="D5111" s="1">
        <v>1</v>
      </c>
      <c r="E5111" t="s">
        <v>16058</v>
      </c>
      <c r="F5111" s="306">
        <v>8.9999999999999993E-3</v>
      </c>
    </row>
    <row r="5112" spans="1:6">
      <c r="A5112" t="s">
        <v>18053</v>
      </c>
      <c r="B5112" t="s">
        <v>22383</v>
      </c>
      <c r="C5112" s="11">
        <v>4.59</v>
      </c>
      <c r="D5112" s="1">
        <v>1</v>
      </c>
      <c r="E5112" t="s">
        <v>16058</v>
      </c>
      <c r="F5112" s="306">
        <v>1.4E-2</v>
      </c>
    </row>
    <row r="5113" spans="1:6">
      <c r="A5113" t="s">
        <v>22384</v>
      </c>
      <c r="B5113" t="s">
        <v>22385</v>
      </c>
      <c r="C5113" s="11">
        <v>8.48</v>
      </c>
      <c r="D5113" s="1">
        <v>1</v>
      </c>
      <c r="E5113" t="s">
        <v>16058</v>
      </c>
      <c r="F5113" s="306">
        <v>1.7000000000000001E-2</v>
      </c>
    </row>
    <row r="5114" spans="1:6">
      <c r="A5114" t="s">
        <v>18038</v>
      </c>
      <c r="B5114" t="s">
        <v>22386</v>
      </c>
      <c r="C5114" s="11">
        <v>12.04</v>
      </c>
      <c r="D5114" s="1">
        <v>1</v>
      </c>
      <c r="E5114" t="s">
        <v>16058</v>
      </c>
      <c r="F5114" s="306">
        <v>2.1000000000000001E-2</v>
      </c>
    </row>
    <row r="5115" spans="1:6">
      <c r="A5115" t="s">
        <v>18771</v>
      </c>
      <c r="B5115" t="s">
        <v>22387</v>
      </c>
      <c r="C5115" s="11">
        <v>45.44</v>
      </c>
      <c r="D5115" s="1">
        <v>1</v>
      </c>
      <c r="E5115" t="s">
        <v>16058</v>
      </c>
      <c r="F5115" s="306">
        <v>7.0000000000000001E-3</v>
      </c>
    </row>
    <row r="5116" spans="1:6">
      <c r="A5116" t="s">
        <v>18772</v>
      </c>
      <c r="B5116" t="s">
        <v>22388</v>
      </c>
      <c r="C5116" s="11">
        <v>8.49</v>
      </c>
      <c r="D5116" s="1">
        <v>1</v>
      </c>
      <c r="E5116" t="s">
        <v>16058</v>
      </c>
      <c r="F5116" s="306">
        <v>1.7000000000000001E-2</v>
      </c>
    </row>
    <row r="5117" spans="1:6">
      <c r="A5117" t="s">
        <v>20088</v>
      </c>
      <c r="B5117" t="s">
        <v>22389</v>
      </c>
      <c r="C5117" s="11">
        <v>5.82</v>
      </c>
      <c r="D5117" s="1">
        <v>1</v>
      </c>
      <c r="E5117" t="s">
        <v>16058</v>
      </c>
      <c r="F5117" s="306">
        <v>1.4E-2</v>
      </c>
    </row>
    <row r="5118" spans="1:6">
      <c r="A5118" t="s">
        <v>18773</v>
      </c>
      <c r="B5118" t="s">
        <v>22390</v>
      </c>
      <c r="C5118" s="11">
        <v>7.72</v>
      </c>
      <c r="D5118" s="1">
        <v>1</v>
      </c>
      <c r="E5118" t="s">
        <v>16058</v>
      </c>
      <c r="F5118" s="306">
        <v>1.4E-2</v>
      </c>
    </row>
    <row r="5119" spans="1:6">
      <c r="A5119" t="s">
        <v>22391</v>
      </c>
      <c r="B5119" t="s">
        <v>22392</v>
      </c>
      <c r="C5119" s="11">
        <v>4.08</v>
      </c>
      <c r="D5119" s="1">
        <v>1</v>
      </c>
      <c r="E5119" t="s">
        <v>16058</v>
      </c>
      <c r="F5119" s="306">
        <v>1.4E-2</v>
      </c>
    </row>
    <row r="5120" spans="1:6">
      <c r="A5120" t="s">
        <v>18061</v>
      </c>
      <c r="B5120" t="s">
        <v>22393</v>
      </c>
      <c r="C5120" s="11">
        <v>6.42</v>
      </c>
      <c r="D5120" s="1">
        <v>1</v>
      </c>
      <c r="E5120" t="s">
        <v>16058</v>
      </c>
      <c r="F5120" s="306">
        <v>1.4E-2</v>
      </c>
    </row>
    <row r="5121" spans="1:6">
      <c r="A5121" t="s">
        <v>20089</v>
      </c>
      <c r="B5121" t="s">
        <v>22394</v>
      </c>
      <c r="C5121" s="11">
        <v>5.28</v>
      </c>
      <c r="D5121" s="1">
        <v>1</v>
      </c>
      <c r="E5121" t="s">
        <v>16058</v>
      </c>
      <c r="F5121" s="306">
        <v>1.4E-2</v>
      </c>
    </row>
    <row r="5122" spans="1:6">
      <c r="A5122" t="s">
        <v>22395</v>
      </c>
      <c r="B5122" t="s">
        <v>22396</v>
      </c>
      <c r="C5122" s="11">
        <v>7.08</v>
      </c>
      <c r="D5122" s="1">
        <v>1</v>
      </c>
      <c r="E5122" t="s">
        <v>16058</v>
      </c>
      <c r="F5122" s="306">
        <v>1.2999999999999999E-2</v>
      </c>
    </row>
    <row r="5123" spans="1:6">
      <c r="A5123" t="s">
        <v>22397</v>
      </c>
      <c r="B5123" t="s">
        <v>22398</v>
      </c>
      <c r="C5123" s="11">
        <v>76.31</v>
      </c>
      <c r="D5123" s="1">
        <v>1</v>
      </c>
      <c r="E5123" t="s">
        <v>16058</v>
      </c>
      <c r="F5123" s="306">
        <v>2.3E-2</v>
      </c>
    </row>
    <row r="5124" spans="1:6">
      <c r="A5124" t="s">
        <v>20090</v>
      </c>
      <c r="B5124" t="s">
        <v>22396</v>
      </c>
      <c r="C5124" s="11">
        <v>33.04</v>
      </c>
      <c r="D5124" s="1">
        <v>1</v>
      </c>
      <c r="E5124" t="s">
        <v>16058</v>
      </c>
      <c r="F5124" s="306">
        <v>1.4999999999999999E-2</v>
      </c>
    </row>
    <row r="5125" spans="1:6">
      <c r="A5125" t="s">
        <v>22399</v>
      </c>
      <c r="B5125" t="s">
        <v>22400</v>
      </c>
      <c r="C5125" s="11">
        <v>68.94</v>
      </c>
      <c r="D5125" s="1">
        <v>1</v>
      </c>
      <c r="E5125" t="s">
        <v>16058</v>
      </c>
      <c r="F5125" s="306">
        <v>1.9E-2</v>
      </c>
    </row>
    <row r="5126" spans="1:6">
      <c r="A5126" t="s">
        <v>18774</v>
      </c>
      <c r="B5126" t="s">
        <v>22401</v>
      </c>
      <c r="C5126" s="11">
        <v>57.6</v>
      </c>
      <c r="D5126" s="1">
        <v>1</v>
      </c>
      <c r="E5126" t="s">
        <v>16058</v>
      </c>
      <c r="F5126" s="306">
        <v>1.4999999999999999E-2</v>
      </c>
    </row>
    <row r="5127" spans="1:6">
      <c r="A5127" t="s">
        <v>20091</v>
      </c>
      <c r="B5127" t="s">
        <v>22402</v>
      </c>
      <c r="C5127" s="11">
        <v>15.26</v>
      </c>
      <c r="D5127" s="1">
        <v>1</v>
      </c>
      <c r="E5127" t="s">
        <v>16058</v>
      </c>
      <c r="F5127" s="306">
        <v>1.4E-2</v>
      </c>
    </row>
    <row r="5128" spans="1:6">
      <c r="A5128" t="s">
        <v>22403</v>
      </c>
      <c r="B5128" t="s">
        <v>22404</v>
      </c>
      <c r="C5128" s="11">
        <v>12.34</v>
      </c>
      <c r="D5128" s="1">
        <v>1</v>
      </c>
      <c r="E5128" t="s">
        <v>16058</v>
      </c>
      <c r="F5128" s="306">
        <v>6.0000000000000001E-3</v>
      </c>
    </row>
    <row r="5129" spans="1:6">
      <c r="A5129" t="s">
        <v>20092</v>
      </c>
      <c r="B5129" t="s">
        <v>22377</v>
      </c>
      <c r="C5129" s="11">
        <v>15.26</v>
      </c>
      <c r="D5129" s="1">
        <v>1</v>
      </c>
      <c r="E5129" t="s">
        <v>16058</v>
      </c>
      <c r="F5129" s="306">
        <v>1.4E-2</v>
      </c>
    </row>
    <row r="5130" spans="1:6">
      <c r="A5130" t="s">
        <v>18039</v>
      </c>
      <c r="B5130" t="s">
        <v>22378</v>
      </c>
      <c r="C5130" s="11">
        <v>26.87</v>
      </c>
      <c r="D5130" s="1">
        <v>1</v>
      </c>
      <c r="E5130" t="s">
        <v>16058</v>
      </c>
      <c r="F5130" s="306">
        <v>2.1000000000000001E-2</v>
      </c>
    </row>
    <row r="5131" spans="1:6">
      <c r="A5131" t="s">
        <v>20093</v>
      </c>
      <c r="B5131" t="s">
        <v>22405</v>
      </c>
      <c r="C5131" s="11">
        <v>15.26</v>
      </c>
      <c r="D5131" s="1">
        <v>1</v>
      </c>
      <c r="E5131" t="s">
        <v>16058</v>
      </c>
      <c r="F5131" s="306">
        <v>1.4E-2</v>
      </c>
    </row>
    <row r="5132" spans="1:6">
      <c r="A5132" t="s">
        <v>18040</v>
      </c>
      <c r="B5132" t="s">
        <v>22386</v>
      </c>
      <c r="C5132" s="11">
        <v>26.87</v>
      </c>
      <c r="D5132" s="1">
        <v>1</v>
      </c>
      <c r="E5132" t="s">
        <v>16058</v>
      </c>
      <c r="F5132" s="306">
        <v>2.1000000000000001E-2</v>
      </c>
    </row>
    <row r="5133" spans="1:6">
      <c r="A5133" t="s">
        <v>18775</v>
      </c>
      <c r="B5133" t="s">
        <v>22406</v>
      </c>
      <c r="C5133" s="11">
        <v>22.17</v>
      </c>
      <c r="D5133" s="1">
        <v>1</v>
      </c>
      <c r="E5133" t="s">
        <v>16058</v>
      </c>
      <c r="F5133" s="306">
        <v>1.7000000000000001E-2</v>
      </c>
    </row>
    <row r="5134" spans="1:6">
      <c r="A5134" t="s">
        <v>18776</v>
      </c>
      <c r="B5134" t="s">
        <v>22407</v>
      </c>
      <c r="C5134" s="11">
        <v>28.11</v>
      </c>
      <c r="D5134" s="1">
        <v>1</v>
      </c>
      <c r="E5134" t="s">
        <v>16058</v>
      </c>
      <c r="F5134" s="306">
        <v>1.7000000000000001E-2</v>
      </c>
    </row>
    <row r="5135" spans="1:6">
      <c r="A5135" t="s">
        <v>18056</v>
      </c>
      <c r="B5135" t="s">
        <v>22408</v>
      </c>
      <c r="C5135" s="11">
        <v>34.630000000000003</v>
      </c>
      <c r="D5135" s="1">
        <v>1</v>
      </c>
      <c r="E5135" t="s">
        <v>16058</v>
      </c>
      <c r="F5135" s="306">
        <v>0.114</v>
      </c>
    </row>
    <row r="5136" spans="1:6">
      <c r="A5136" t="s">
        <v>20094</v>
      </c>
      <c r="B5136" t="s">
        <v>22409</v>
      </c>
      <c r="C5136" s="11">
        <v>18.510000000000002</v>
      </c>
      <c r="D5136" s="1">
        <v>1</v>
      </c>
      <c r="E5136" t="s">
        <v>16058</v>
      </c>
      <c r="F5136" s="306">
        <v>4.9000000000000002E-2</v>
      </c>
    </row>
    <row r="5137" spans="1:6">
      <c r="A5137" t="s">
        <v>22410</v>
      </c>
      <c r="B5137" t="s">
        <v>22411</v>
      </c>
      <c r="C5137" s="11">
        <v>38.200000000000003</v>
      </c>
      <c r="D5137" s="1">
        <v>1</v>
      </c>
      <c r="E5137" t="s">
        <v>16058</v>
      </c>
      <c r="F5137" s="306">
        <v>9.4E-2</v>
      </c>
    </row>
    <row r="5138" spans="1:6">
      <c r="A5138" t="s">
        <v>22412</v>
      </c>
      <c r="B5138" t="s">
        <v>22413</v>
      </c>
      <c r="C5138" s="11">
        <v>63.04</v>
      </c>
      <c r="D5138" s="1">
        <v>1</v>
      </c>
      <c r="E5138" t="s">
        <v>16058</v>
      </c>
      <c r="F5138" s="306">
        <v>0.111</v>
      </c>
    </row>
    <row r="5139" spans="1:6">
      <c r="A5139" t="s">
        <v>18228</v>
      </c>
      <c r="B5139" t="s">
        <v>22414</v>
      </c>
      <c r="C5139" s="11">
        <v>33.19</v>
      </c>
      <c r="D5139" s="1">
        <v>1</v>
      </c>
      <c r="E5139" t="s">
        <v>16058</v>
      </c>
      <c r="F5139" s="306">
        <v>0.10299999999999999</v>
      </c>
    </row>
    <row r="5140" spans="1:6">
      <c r="A5140" t="s">
        <v>18777</v>
      </c>
      <c r="B5140" t="s">
        <v>22415</v>
      </c>
      <c r="C5140" s="11">
        <v>264</v>
      </c>
      <c r="D5140" s="1">
        <v>1</v>
      </c>
      <c r="E5140" t="s">
        <v>16058</v>
      </c>
      <c r="F5140" s="306">
        <v>0.11700000000000001</v>
      </c>
    </row>
    <row r="5141" spans="1:6">
      <c r="A5141" t="s">
        <v>22416</v>
      </c>
      <c r="B5141" t="s">
        <v>22417</v>
      </c>
      <c r="C5141" s="11">
        <v>45.97</v>
      </c>
      <c r="D5141" s="1">
        <v>1</v>
      </c>
      <c r="E5141" t="s">
        <v>16058</v>
      </c>
      <c r="F5141" s="306">
        <v>0.107</v>
      </c>
    </row>
    <row r="5142" spans="1:6">
      <c r="A5142" t="s">
        <v>22418</v>
      </c>
      <c r="B5142" t="s">
        <v>22408</v>
      </c>
      <c r="C5142" s="11">
        <v>29.16</v>
      </c>
      <c r="D5142" s="1">
        <v>1</v>
      </c>
      <c r="E5142" t="s">
        <v>16058</v>
      </c>
      <c r="F5142" s="306">
        <v>9.1999999999999998E-2</v>
      </c>
    </row>
    <row r="5143" spans="1:6">
      <c r="A5143" t="s">
        <v>18778</v>
      </c>
      <c r="B5143" t="s">
        <v>22419</v>
      </c>
      <c r="C5143" s="11">
        <v>32.130000000000003</v>
      </c>
      <c r="D5143" s="1">
        <v>1</v>
      </c>
      <c r="E5143" t="s">
        <v>16058</v>
      </c>
      <c r="F5143" s="306">
        <v>0.106</v>
      </c>
    </row>
    <row r="5144" spans="1:6">
      <c r="A5144" t="s">
        <v>22420</v>
      </c>
      <c r="B5144" t="s">
        <v>22421</v>
      </c>
      <c r="C5144" s="11">
        <v>35.11</v>
      </c>
      <c r="D5144" s="1">
        <v>1</v>
      </c>
      <c r="E5144" t="s">
        <v>16058</v>
      </c>
      <c r="F5144" s="306">
        <v>8.3000000000000004E-2</v>
      </c>
    </row>
    <row r="5145" spans="1:6">
      <c r="A5145" t="s">
        <v>20095</v>
      </c>
      <c r="B5145" t="s">
        <v>21194</v>
      </c>
      <c r="C5145" s="11">
        <v>243</v>
      </c>
      <c r="D5145" s="1">
        <v>1</v>
      </c>
      <c r="E5145" t="s">
        <v>16058</v>
      </c>
      <c r="F5145" s="306">
        <v>6.0999999999999999E-2</v>
      </c>
    </row>
    <row r="5146" spans="1:6">
      <c r="A5146" t="s">
        <v>18779</v>
      </c>
      <c r="B5146" t="s">
        <v>21195</v>
      </c>
      <c r="C5146" s="11">
        <v>126.83</v>
      </c>
      <c r="D5146" s="1">
        <v>1</v>
      </c>
      <c r="E5146" t="s">
        <v>16058</v>
      </c>
      <c r="F5146" s="306">
        <v>5.3999999999999999E-2</v>
      </c>
    </row>
    <row r="5147" spans="1:6">
      <c r="A5147" t="s">
        <v>21196</v>
      </c>
      <c r="B5147" t="s">
        <v>21197</v>
      </c>
      <c r="C5147" s="11">
        <v>61.67</v>
      </c>
      <c r="D5147" s="1">
        <v>1</v>
      </c>
      <c r="E5147" t="s">
        <v>16058</v>
      </c>
      <c r="F5147" s="306">
        <v>6.2E-2</v>
      </c>
    </row>
    <row r="5148" spans="1:6">
      <c r="A5148" t="s">
        <v>20096</v>
      </c>
      <c r="B5148" t="s">
        <v>20097</v>
      </c>
      <c r="C5148" s="11">
        <v>6.99</v>
      </c>
      <c r="D5148" s="1">
        <v>1</v>
      </c>
      <c r="E5148" t="s">
        <v>16058</v>
      </c>
      <c r="F5148" s="306">
        <v>1.4E-2</v>
      </c>
    </row>
    <row r="5149" spans="1:6">
      <c r="A5149" t="s">
        <v>22422</v>
      </c>
      <c r="B5149" t="s">
        <v>22423</v>
      </c>
      <c r="C5149" s="11">
        <v>76.86</v>
      </c>
      <c r="D5149" s="1">
        <v>1</v>
      </c>
      <c r="E5149" t="s">
        <v>16058</v>
      </c>
      <c r="F5149" s="306">
        <v>0.161</v>
      </c>
    </row>
    <row r="5150" spans="1:6">
      <c r="A5150" t="s">
        <v>18780</v>
      </c>
      <c r="B5150" t="s">
        <v>22424</v>
      </c>
      <c r="C5150" s="11">
        <v>5.83</v>
      </c>
      <c r="D5150" s="1">
        <v>1</v>
      </c>
      <c r="E5150" t="s">
        <v>16058</v>
      </c>
      <c r="F5150" s="306">
        <v>2E-3</v>
      </c>
    </row>
    <row r="5151" spans="1:6">
      <c r="A5151" t="s">
        <v>15669</v>
      </c>
      <c r="B5151" t="s">
        <v>17794</v>
      </c>
      <c r="C5151" s="11">
        <v>8.2799999999999994</v>
      </c>
      <c r="D5151" s="1">
        <v>1</v>
      </c>
      <c r="E5151" t="s">
        <v>16058</v>
      </c>
      <c r="F5151" s="306">
        <v>4.9000000000000002E-2</v>
      </c>
    </row>
    <row r="5152" spans="1:6">
      <c r="A5152" t="s">
        <v>15667</v>
      </c>
      <c r="B5152" t="s">
        <v>20098</v>
      </c>
      <c r="C5152" s="11">
        <v>5.92</v>
      </c>
      <c r="D5152" s="1">
        <v>1</v>
      </c>
      <c r="E5152" t="s">
        <v>16058</v>
      </c>
      <c r="F5152" s="306">
        <v>3.3000000000000002E-2</v>
      </c>
    </row>
    <row r="5153" spans="1:6">
      <c r="A5153" t="s">
        <v>20099</v>
      </c>
      <c r="B5153" t="s">
        <v>22425</v>
      </c>
      <c r="C5153" s="11">
        <v>98.16</v>
      </c>
      <c r="D5153" s="1">
        <v>1</v>
      </c>
      <c r="E5153" t="s">
        <v>16058</v>
      </c>
      <c r="F5153" s="306">
        <v>4.5999999999999999E-2</v>
      </c>
    </row>
    <row r="5154" spans="1:6">
      <c r="A5154" t="s">
        <v>22426</v>
      </c>
      <c r="B5154" t="s">
        <v>22427</v>
      </c>
      <c r="C5154" s="11">
        <v>655</v>
      </c>
      <c r="D5154" s="1">
        <v>1</v>
      </c>
      <c r="E5154" t="s">
        <v>16058</v>
      </c>
      <c r="F5154" s="306">
        <v>3.1E-2</v>
      </c>
    </row>
    <row r="5155" spans="1:6">
      <c r="A5155" t="s">
        <v>18781</v>
      </c>
      <c r="B5155" t="s">
        <v>18782</v>
      </c>
      <c r="C5155" s="11">
        <v>2.79</v>
      </c>
      <c r="D5155" s="1">
        <v>1</v>
      </c>
      <c r="E5155" t="s">
        <v>16058</v>
      </c>
      <c r="F5155" s="306">
        <v>8.9999999999999993E-3</v>
      </c>
    </row>
    <row r="5156" spans="1:6">
      <c r="A5156" t="s">
        <v>18783</v>
      </c>
      <c r="B5156" t="s">
        <v>18784</v>
      </c>
      <c r="C5156" s="11">
        <v>7.12</v>
      </c>
      <c r="D5156" s="1">
        <v>1</v>
      </c>
      <c r="E5156" t="s">
        <v>16058</v>
      </c>
      <c r="F5156" s="306">
        <v>2.8000000000000001E-2</v>
      </c>
    </row>
    <row r="5157" spans="1:6">
      <c r="A5157" t="s">
        <v>18785</v>
      </c>
      <c r="B5157" t="s">
        <v>22428</v>
      </c>
      <c r="C5157" s="11">
        <v>37.78</v>
      </c>
      <c r="D5157" s="1">
        <v>1</v>
      </c>
      <c r="E5157" t="s">
        <v>16058</v>
      </c>
      <c r="F5157" s="306">
        <v>0.14099999999999999</v>
      </c>
    </row>
    <row r="5158" spans="1:6">
      <c r="A5158" t="s">
        <v>18067</v>
      </c>
      <c r="B5158" t="s">
        <v>22429</v>
      </c>
      <c r="C5158" s="11">
        <v>58.17</v>
      </c>
      <c r="D5158" s="1">
        <v>1</v>
      </c>
      <c r="E5158" t="s">
        <v>16058</v>
      </c>
      <c r="F5158" s="306">
        <v>0.19500000000000001</v>
      </c>
    </row>
    <row r="5159" spans="1:6">
      <c r="A5159" t="s">
        <v>18786</v>
      </c>
      <c r="B5159" t="s">
        <v>22430</v>
      </c>
      <c r="C5159" s="11">
        <v>39.549999999999997</v>
      </c>
      <c r="D5159" s="1">
        <v>1</v>
      </c>
      <c r="E5159" t="s">
        <v>16058</v>
      </c>
      <c r="F5159" s="306">
        <v>0.20300000000000001</v>
      </c>
    </row>
    <row r="5160" spans="1:6">
      <c r="A5160" t="s">
        <v>22431</v>
      </c>
      <c r="B5160" t="s">
        <v>22432</v>
      </c>
      <c r="C5160" s="11">
        <v>24.56</v>
      </c>
      <c r="D5160" s="1">
        <v>1</v>
      </c>
      <c r="E5160" t="s">
        <v>16058</v>
      </c>
      <c r="F5160" s="306">
        <v>2E-3</v>
      </c>
    </row>
    <row r="5161" spans="1:6">
      <c r="A5161" t="s">
        <v>20100</v>
      </c>
      <c r="B5161" t="s">
        <v>22433</v>
      </c>
      <c r="C5161" s="11">
        <v>6.07</v>
      </c>
      <c r="D5161" s="1">
        <v>1</v>
      </c>
      <c r="E5161" t="s">
        <v>16058</v>
      </c>
      <c r="F5161" s="306">
        <v>7.0000000000000001E-3</v>
      </c>
    </row>
    <row r="5162" spans="1:6">
      <c r="A5162" t="s">
        <v>22861</v>
      </c>
      <c r="B5162" t="s">
        <v>22862</v>
      </c>
      <c r="C5162" s="11">
        <v>2173</v>
      </c>
      <c r="D5162" s="1">
        <v>1</v>
      </c>
      <c r="E5162" t="s">
        <v>16058</v>
      </c>
      <c r="F5162" s="306">
        <v>0.26400000000000001</v>
      </c>
    </row>
    <row r="5163" spans="1:6">
      <c r="A5163" t="s">
        <v>22863</v>
      </c>
      <c r="B5163" t="s">
        <v>22864</v>
      </c>
      <c r="C5163" s="11">
        <v>22.87</v>
      </c>
      <c r="D5163" s="1">
        <v>1</v>
      </c>
      <c r="E5163" t="s">
        <v>16058</v>
      </c>
      <c r="F5163" s="306">
        <v>0.33100000000000002</v>
      </c>
    </row>
    <row r="5164" spans="1:6">
      <c r="A5164" t="s">
        <v>22434</v>
      </c>
      <c r="B5164" t="s">
        <v>22435</v>
      </c>
      <c r="C5164" s="11">
        <v>6.54</v>
      </c>
      <c r="D5164" s="1">
        <v>1</v>
      </c>
      <c r="E5164" t="s">
        <v>16058</v>
      </c>
      <c r="F5164" s="306">
        <v>3.0000000000000001E-3</v>
      </c>
    </row>
    <row r="5165" spans="1:6">
      <c r="A5165" t="s">
        <v>22436</v>
      </c>
      <c r="B5165" t="s">
        <v>22437</v>
      </c>
      <c r="C5165" s="11">
        <v>12.18</v>
      </c>
      <c r="D5165" s="1">
        <v>1</v>
      </c>
      <c r="E5165" t="s">
        <v>16058</v>
      </c>
      <c r="F5165" s="306">
        <v>7.0000000000000001E-3</v>
      </c>
    </row>
    <row r="5166" spans="1:6">
      <c r="A5166" t="s">
        <v>22438</v>
      </c>
      <c r="B5166" t="s">
        <v>22439</v>
      </c>
      <c r="C5166" s="11">
        <v>11.46</v>
      </c>
      <c r="D5166" s="1">
        <v>1</v>
      </c>
      <c r="E5166" t="s">
        <v>16058</v>
      </c>
      <c r="F5166" s="306">
        <v>1.0999999999999999E-2</v>
      </c>
    </row>
    <row r="5167" spans="1:6">
      <c r="A5167" t="s">
        <v>20101</v>
      </c>
      <c r="B5167" t="s">
        <v>22440</v>
      </c>
      <c r="C5167" s="11">
        <v>28.34</v>
      </c>
      <c r="D5167" s="1">
        <v>1</v>
      </c>
      <c r="E5167" t="s">
        <v>16058</v>
      </c>
      <c r="F5167" s="306">
        <v>1.4999999999999999E-2</v>
      </c>
    </row>
    <row r="5168" spans="1:6">
      <c r="A5168" t="s">
        <v>22441</v>
      </c>
      <c r="B5168" t="s">
        <v>22442</v>
      </c>
      <c r="C5168" s="11">
        <v>49.87</v>
      </c>
      <c r="D5168" s="1">
        <v>1</v>
      </c>
      <c r="E5168" t="s">
        <v>16058</v>
      </c>
      <c r="F5168" s="306">
        <v>2.7E-2</v>
      </c>
    </row>
    <row r="5169" spans="1:6">
      <c r="A5169" t="s">
        <v>22443</v>
      </c>
      <c r="B5169" t="s">
        <v>22444</v>
      </c>
      <c r="C5169" s="11">
        <v>52.86</v>
      </c>
      <c r="D5169" s="1">
        <v>1</v>
      </c>
      <c r="E5169" t="s">
        <v>16058</v>
      </c>
      <c r="F5169" s="306">
        <v>4.2000000000000003E-2</v>
      </c>
    </row>
    <row r="5170" spans="1:6">
      <c r="A5170" t="s">
        <v>18787</v>
      </c>
      <c r="B5170" t="s">
        <v>22445</v>
      </c>
      <c r="C5170" s="11">
        <v>12.21</v>
      </c>
      <c r="D5170" s="1">
        <v>1</v>
      </c>
      <c r="E5170" t="s">
        <v>16058</v>
      </c>
      <c r="F5170" s="306">
        <v>7.0000000000000001E-3</v>
      </c>
    </row>
    <row r="5171" spans="1:6">
      <c r="A5171" t="s">
        <v>22446</v>
      </c>
      <c r="B5171" t="s">
        <v>22447</v>
      </c>
      <c r="C5171" s="11">
        <v>5.39</v>
      </c>
      <c r="D5171" s="1">
        <v>1</v>
      </c>
      <c r="E5171" t="s">
        <v>16058</v>
      </c>
      <c r="F5171" s="306">
        <v>3.0000000000000001E-3</v>
      </c>
    </row>
    <row r="5172" spans="1:6">
      <c r="A5172" t="s">
        <v>22448</v>
      </c>
      <c r="B5172" t="s">
        <v>22449</v>
      </c>
      <c r="C5172" s="11">
        <v>9.5</v>
      </c>
      <c r="D5172" s="1">
        <v>1</v>
      </c>
      <c r="E5172" t="s">
        <v>16058</v>
      </c>
      <c r="F5172" s="306">
        <v>7.0000000000000001E-3</v>
      </c>
    </row>
    <row r="5173" spans="1:6">
      <c r="A5173" t="s">
        <v>22450</v>
      </c>
      <c r="B5173" t="s">
        <v>22451</v>
      </c>
      <c r="C5173" s="11">
        <v>14.71</v>
      </c>
      <c r="D5173" s="1">
        <v>1</v>
      </c>
      <c r="E5173" t="s">
        <v>16058</v>
      </c>
      <c r="F5173" s="306">
        <v>1.0999999999999999E-2</v>
      </c>
    </row>
    <row r="5174" spans="1:6">
      <c r="A5174" t="s">
        <v>22452</v>
      </c>
      <c r="B5174" t="s">
        <v>22453</v>
      </c>
      <c r="C5174" s="11">
        <v>20.6</v>
      </c>
      <c r="D5174" s="1">
        <v>1</v>
      </c>
      <c r="E5174" t="s">
        <v>16058</v>
      </c>
      <c r="F5174" s="306">
        <v>1.4999999999999999E-2</v>
      </c>
    </row>
    <row r="5175" spans="1:6">
      <c r="A5175" t="s">
        <v>22454</v>
      </c>
      <c r="B5175" t="s">
        <v>22455</v>
      </c>
      <c r="C5175" s="11">
        <v>38.01</v>
      </c>
      <c r="D5175" s="1">
        <v>1</v>
      </c>
      <c r="E5175" t="s">
        <v>16058</v>
      </c>
      <c r="F5175" s="306">
        <v>2.7E-2</v>
      </c>
    </row>
    <row r="5176" spans="1:6">
      <c r="A5176" t="s">
        <v>22456</v>
      </c>
      <c r="B5176" t="s">
        <v>22457</v>
      </c>
      <c r="C5176" s="11">
        <v>61.31</v>
      </c>
      <c r="D5176" s="1">
        <v>1</v>
      </c>
      <c r="E5176" t="s">
        <v>16058</v>
      </c>
      <c r="F5176" s="306">
        <v>4.2000000000000003E-2</v>
      </c>
    </row>
    <row r="5177" spans="1:6">
      <c r="A5177" t="s">
        <v>18788</v>
      </c>
      <c r="B5177" t="s">
        <v>18789</v>
      </c>
      <c r="C5177" s="11">
        <v>46.13</v>
      </c>
      <c r="D5177" s="1">
        <v>1</v>
      </c>
      <c r="E5177" t="s">
        <v>16058</v>
      </c>
      <c r="F5177" s="306">
        <v>0.01</v>
      </c>
    </row>
    <row r="5178" spans="1:6">
      <c r="A5178" t="s">
        <v>22458</v>
      </c>
      <c r="B5178" t="s">
        <v>22459</v>
      </c>
      <c r="C5178" s="11">
        <v>12.96</v>
      </c>
      <c r="D5178" s="1">
        <v>1</v>
      </c>
      <c r="E5178" t="s">
        <v>16058</v>
      </c>
      <c r="F5178" s="306">
        <v>5.0000000000000001E-3</v>
      </c>
    </row>
    <row r="5179" spans="1:6">
      <c r="A5179" t="s">
        <v>22460</v>
      </c>
      <c r="B5179" t="s">
        <v>22461</v>
      </c>
      <c r="C5179" s="11">
        <v>4.51</v>
      </c>
      <c r="D5179" s="1">
        <v>1</v>
      </c>
      <c r="E5179" t="s">
        <v>16058</v>
      </c>
      <c r="F5179" s="306">
        <v>2.8000000000000001E-2</v>
      </c>
    </row>
    <row r="5180" spans="1:6">
      <c r="A5180" t="s">
        <v>22462</v>
      </c>
      <c r="B5180" t="s">
        <v>22463</v>
      </c>
      <c r="C5180" s="11">
        <v>4.59</v>
      </c>
      <c r="D5180" s="1">
        <v>1</v>
      </c>
      <c r="E5180" t="s">
        <v>16058</v>
      </c>
      <c r="F5180" s="306">
        <v>2.8000000000000001E-2</v>
      </c>
    </row>
    <row r="5181" spans="1:6">
      <c r="A5181" t="s">
        <v>22464</v>
      </c>
      <c r="B5181" t="s">
        <v>22465</v>
      </c>
      <c r="C5181" s="11">
        <v>4.42</v>
      </c>
      <c r="D5181" s="1">
        <v>1</v>
      </c>
      <c r="E5181" t="s">
        <v>16058</v>
      </c>
      <c r="F5181" s="306">
        <v>2.4E-2</v>
      </c>
    </row>
    <row r="5182" spans="1:6">
      <c r="A5182" t="s">
        <v>22466</v>
      </c>
      <c r="B5182" t="s">
        <v>22467</v>
      </c>
      <c r="C5182" s="11">
        <v>4.51</v>
      </c>
      <c r="D5182" s="1">
        <v>1</v>
      </c>
      <c r="E5182" t="s">
        <v>16058</v>
      </c>
      <c r="F5182" s="306">
        <v>2.9000000000000001E-2</v>
      </c>
    </row>
    <row r="5183" spans="1:6">
      <c r="A5183" t="s">
        <v>22468</v>
      </c>
      <c r="B5183" t="s">
        <v>22469</v>
      </c>
      <c r="C5183" s="11">
        <v>4.68</v>
      </c>
      <c r="D5183" s="1">
        <v>1</v>
      </c>
      <c r="E5183" t="s">
        <v>16058</v>
      </c>
      <c r="F5183" s="306">
        <v>2.5999999999999999E-2</v>
      </c>
    </row>
    <row r="5184" spans="1:6">
      <c r="A5184" t="s">
        <v>22470</v>
      </c>
      <c r="B5184" t="s">
        <v>22471</v>
      </c>
      <c r="C5184" s="11">
        <v>6.19</v>
      </c>
      <c r="D5184" s="1">
        <v>1</v>
      </c>
      <c r="E5184" t="s">
        <v>16058</v>
      </c>
      <c r="F5184" s="306">
        <v>3.9E-2</v>
      </c>
    </row>
    <row r="5185" spans="1:6">
      <c r="A5185" t="s">
        <v>18229</v>
      </c>
      <c r="B5185" t="s">
        <v>22472</v>
      </c>
      <c r="C5185" s="11">
        <v>10.14</v>
      </c>
      <c r="D5185" s="1">
        <v>1</v>
      </c>
      <c r="E5185" t="s">
        <v>16058</v>
      </c>
      <c r="F5185" s="306">
        <v>8.0000000000000002E-3</v>
      </c>
    </row>
    <row r="5186" spans="1:6">
      <c r="A5186" t="s">
        <v>18230</v>
      </c>
      <c r="B5186" t="s">
        <v>22473</v>
      </c>
      <c r="C5186" s="11">
        <v>11.87</v>
      </c>
      <c r="D5186" s="1">
        <v>1</v>
      </c>
      <c r="E5186" t="s">
        <v>16058</v>
      </c>
      <c r="F5186" s="306">
        <v>1.4999999999999999E-2</v>
      </c>
    </row>
    <row r="5187" spans="1:6">
      <c r="A5187" t="s">
        <v>18231</v>
      </c>
      <c r="B5187" t="s">
        <v>22474</v>
      </c>
      <c r="C5187" s="11">
        <v>15.69</v>
      </c>
      <c r="D5187" s="1">
        <v>1</v>
      </c>
      <c r="E5187" t="s">
        <v>16058</v>
      </c>
      <c r="F5187" s="306">
        <v>2.1999999999999999E-2</v>
      </c>
    </row>
    <row r="5188" spans="1:6">
      <c r="A5188" t="s">
        <v>22475</v>
      </c>
      <c r="B5188" t="s">
        <v>22476</v>
      </c>
      <c r="C5188" s="11">
        <v>4.0599999999999996</v>
      </c>
      <c r="D5188" s="1">
        <v>1</v>
      </c>
      <c r="E5188" t="s">
        <v>16058</v>
      </c>
      <c r="F5188" s="306">
        <v>6.0000000000000001E-3</v>
      </c>
    </row>
    <row r="5189" spans="1:6">
      <c r="A5189" t="s">
        <v>20102</v>
      </c>
      <c r="B5189" t="s">
        <v>22477</v>
      </c>
      <c r="C5189" s="11">
        <v>7.12</v>
      </c>
      <c r="D5189" s="1">
        <v>1</v>
      </c>
      <c r="E5189" t="s">
        <v>16058</v>
      </c>
      <c r="F5189" s="306">
        <v>2E-3</v>
      </c>
    </row>
    <row r="5190" spans="1:6">
      <c r="A5190" t="s">
        <v>18790</v>
      </c>
      <c r="B5190" t="s">
        <v>22478</v>
      </c>
      <c r="C5190" s="11">
        <v>5.09</v>
      </c>
      <c r="D5190" s="1">
        <v>1</v>
      </c>
      <c r="E5190" t="s">
        <v>16058</v>
      </c>
      <c r="F5190" s="306">
        <v>3.0000000000000001E-3</v>
      </c>
    </row>
    <row r="5191" spans="1:6">
      <c r="A5191" t="s">
        <v>22479</v>
      </c>
      <c r="B5191" t="s">
        <v>22480</v>
      </c>
      <c r="C5191" s="11">
        <v>107.78</v>
      </c>
      <c r="D5191" s="1">
        <v>1</v>
      </c>
      <c r="E5191" t="s">
        <v>16058</v>
      </c>
      <c r="F5191" s="306">
        <v>4.9000000000000002E-2</v>
      </c>
    </row>
    <row r="5192" spans="1:6">
      <c r="A5192" t="s">
        <v>17795</v>
      </c>
      <c r="B5192" t="s">
        <v>22481</v>
      </c>
      <c r="C5192" s="11">
        <v>3985</v>
      </c>
      <c r="D5192" s="1">
        <v>1</v>
      </c>
      <c r="E5192" t="s">
        <v>16058</v>
      </c>
      <c r="F5192" s="306">
        <v>4.2370000000000001</v>
      </c>
    </row>
    <row r="5193" spans="1:6">
      <c r="A5193" t="s">
        <v>17797</v>
      </c>
      <c r="B5193" t="s">
        <v>22482</v>
      </c>
      <c r="C5193" s="11">
        <v>4586</v>
      </c>
      <c r="D5193" s="1">
        <v>1</v>
      </c>
      <c r="E5193" t="s">
        <v>16058</v>
      </c>
      <c r="F5193" s="306">
        <v>6</v>
      </c>
    </row>
    <row r="5194" spans="1:6">
      <c r="A5194" t="s">
        <v>17799</v>
      </c>
      <c r="B5194" t="s">
        <v>22483</v>
      </c>
      <c r="C5194" s="11">
        <v>4948</v>
      </c>
      <c r="D5194" s="1">
        <v>1</v>
      </c>
      <c r="E5194" t="s">
        <v>16058</v>
      </c>
      <c r="F5194" s="306">
        <v>9.1280000000000001</v>
      </c>
    </row>
    <row r="5195" spans="1:6">
      <c r="A5195" t="s">
        <v>18232</v>
      </c>
      <c r="B5195" t="s">
        <v>22484</v>
      </c>
      <c r="C5195" s="11">
        <v>1422</v>
      </c>
      <c r="D5195" s="1">
        <v>1</v>
      </c>
      <c r="E5195" t="s">
        <v>16058</v>
      </c>
      <c r="F5195" s="306">
        <v>2.4750000000000001</v>
      </c>
    </row>
    <row r="5196" spans="1:6">
      <c r="A5196" t="s">
        <v>22485</v>
      </c>
      <c r="B5196" t="s">
        <v>22486</v>
      </c>
      <c r="C5196" s="11">
        <v>7.91</v>
      </c>
      <c r="D5196" s="1">
        <v>1</v>
      </c>
      <c r="E5196" t="s">
        <v>16058</v>
      </c>
      <c r="F5196" s="306">
        <v>8.0000000000000002E-3</v>
      </c>
    </row>
    <row r="5197" spans="1:6">
      <c r="A5197" t="s">
        <v>22487</v>
      </c>
      <c r="B5197" t="s">
        <v>22488</v>
      </c>
      <c r="C5197" s="11">
        <v>1528</v>
      </c>
      <c r="D5197" s="1">
        <v>1</v>
      </c>
      <c r="E5197" t="s">
        <v>16058</v>
      </c>
      <c r="F5197" s="306">
        <v>2.65</v>
      </c>
    </row>
    <row r="5198" spans="1:6">
      <c r="A5198" t="s">
        <v>22489</v>
      </c>
      <c r="B5198" t="s">
        <v>22490</v>
      </c>
      <c r="C5198" s="11">
        <v>1835</v>
      </c>
      <c r="D5198" s="1">
        <v>1</v>
      </c>
      <c r="E5198" t="s">
        <v>16058</v>
      </c>
      <c r="F5198" s="306">
        <v>4.6020000000000003</v>
      </c>
    </row>
    <row r="5199" spans="1:6">
      <c r="A5199" t="s">
        <v>18791</v>
      </c>
      <c r="B5199" t="s">
        <v>22491</v>
      </c>
      <c r="C5199" s="11">
        <v>1604</v>
      </c>
      <c r="D5199" s="1">
        <v>1</v>
      </c>
      <c r="E5199" t="s">
        <v>16058</v>
      </c>
      <c r="F5199" s="306">
        <v>4.0199999999999996</v>
      </c>
    </row>
    <row r="5200" spans="1:6">
      <c r="A5200" t="s">
        <v>18793</v>
      </c>
      <c r="B5200" t="s">
        <v>22492</v>
      </c>
      <c r="C5200" s="11">
        <v>1470</v>
      </c>
      <c r="D5200" s="1">
        <v>1</v>
      </c>
      <c r="E5200" t="s">
        <v>16058</v>
      </c>
      <c r="F5200" s="306">
        <v>3.4039999999999999</v>
      </c>
    </row>
    <row r="5201" spans="1:6">
      <c r="A5201" t="s">
        <v>18950</v>
      </c>
      <c r="B5201" t="s">
        <v>22493</v>
      </c>
      <c r="C5201" s="11">
        <v>3089</v>
      </c>
      <c r="D5201" s="1">
        <v>1</v>
      </c>
      <c r="E5201" t="s">
        <v>16058</v>
      </c>
      <c r="F5201" s="306">
        <v>2.3719999999999999</v>
      </c>
    </row>
    <row r="5202" spans="1:6">
      <c r="A5202" t="s">
        <v>18952</v>
      </c>
      <c r="B5202" t="s">
        <v>22494</v>
      </c>
      <c r="C5202" s="11">
        <v>2710</v>
      </c>
      <c r="D5202" s="1">
        <v>1</v>
      </c>
      <c r="E5202" t="s">
        <v>16058</v>
      </c>
      <c r="F5202" s="306">
        <v>4.2249999999999996</v>
      </c>
    </row>
    <row r="5203" spans="1:6">
      <c r="A5203" t="s">
        <v>17801</v>
      </c>
      <c r="B5203" t="s">
        <v>22495</v>
      </c>
      <c r="C5203" s="11">
        <v>4563</v>
      </c>
      <c r="D5203" s="1">
        <v>1</v>
      </c>
      <c r="E5203" t="s">
        <v>16058</v>
      </c>
      <c r="F5203" s="306">
        <v>6</v>
      </c>
    </row>
    <row r="5204" spans="1:6">
      <c r="A5204" t="s">
        <v>17803</v>
      </c>
      <c r="B5204" t="s">
        <v>22496</v>
      </c>
      <c r="C5204" s="11">
        <v>5480</v>
      </c>
      <c r="D5204" s="1">
        <v>1</v>
      </c>
      <c r="E5204" t="s">
        <v>16058</v>
      </c>
      <c r="F5204" s="306">
        <v>8.4629999999999992</v>
      </c>
    </row>
    <row r="5205" spans="1:6">
      <c r="A5205" t="s">
        <v>17805</v>
      </c>
      <c r="B5205" t="s">
        <v>22497</v>
      </c>
      <c r="C5205" s="11">
        <v>3676</v>
      </c>
      <c r="D5205" s="1">
        <v>1</v>
      </c>
      <c r="E5205" t="s">
        <v>16058</v>
      </c>
      <c r="F5205" s="306">
        <v>4.6470000000000002</v>
      </c>
    </row>
    <row r="5206" spans="1:6">
      <c r="A5206" t="s">
        <v>17807</v>
      </c>
      <c r="B5206" t="s">
        <v>22498</v>
      </c>
      <c r="C5206" s="11">
        <v>4330</v>
      </c>
      <c r="D5206" s="1">
        <v>1</v>
      </c>
      <c r="E5206" t="s">
        <v>16058</v>
      </c>
      <c r="F5206" s="306">
        <v>6.9</v>
      </c>
    </row>
    <row r="5207" spans="1:6">
      <c r="A5207" t="s">
        <v>17809</v>
      </c>
      <c r="B5207" t="s">
        <v>22499</v>
      </c>
      <c r="C5207" s="11">
        <v>4832</v>
      </c>
      <c r="D5207" s="1">
        <v>1</v>
      </c>
      <c r="E5207" t="s">
        <v>16058</v>
      </c>
      <c r="F5207" s="306">
        <v>9</v>
      </c>
    </row>
    <row r="5208" spans="1:6">
      <c r="A5208" t="s">
        <v>18795</v>
      </c>
      <c r="B5208" t="s">
        <v>22500</v>
      </c>
      <c r="C5208" s="11">
        <v>3873</v>
      </c>
      <c r="D5208" s="1">
        <v>1</v>
      </c>
      <c r="E5208" t="s">
        <v>16058</v>
      </c>
      <c r="F5208" s="306">
        <v>2.637</v>
      </c>
    </row>
    <row r="5209" spans="1:6">
      <c r="A5209" t="s">
        <v>18796</v>
      </c>
      <c r="B5209" t="s">
        <v>22501</v>
      </c>
      <c r="C5209" s="11">
        <v>4327</v>
      </c>
      <c r="D5209" s="1">
        <v>1</v>
      </c>
      <c r="E5209" t="s">
        <v>16058</v>
      </c>
      <c r="F5209" s="306">
        <v>4.657</v>
      </c>
    </row>
    <row r="5210" spans="1:6">
      <c r="A5210" t="s">
        <v>17811</v>
      </c>
      <c r="B5210" t="s">
        <v>22502</v>
      </c>
      <c r="C5210" s="11">
        <v>5121</v>
      </c>
      <c r="D5210" s="1">
        <v>1</v>
      </c>
      <c r="E5210" t="s">
        <v>16058</v>
      </c>
      <c r="F5210" s="306">
        <v>6.718</v>
      </c>
    </row>
    <row r="5211" spans="1:6">
      <c r="A5211" t="s">
        <v>17812</v>
      </c>
      <c r="B5211" t="s">
        <v>22503</v>
      </c>
      <c r="C5211" s="11">
        <v>5680</v>
      </c>
      <c r="D5211" s="1">
        <v>1</v>
      </c>
      <c r="E5211" t="s">
        <v>16058</v>
      </c>
      <c r="F5211" s="306">
        <v>8.8879999999999999</v>
      </c>
    </row>
    <row r="5212" spans="1:6">
      <c r="A5212" t="s">
        <v>18797</v>
      </c>
      <c r="B5212" t="s">
        <v>22504</v>
      </c>
      <c r="C5212" s="11">
        <v>1125</v>
      </c>
      <c r="D5212" s="1">
        <v>1</v>
      </c>
      <c r="E5212" t="s">
        <v>16058</v>
      </c>
      <c r="F5212" s="306">
        <v>2.09</v>
      </c>
    </row>
    <row r="5213" spans="1:6">
      <c r="A5213" t="s">
        <v>22505</v>
      </c>
      <c r="B5213" t="s">
        <v>22506</v>
      </c>
      <c r="C5213" s="11">
        <v>2842.56</v>
      </c>
      <c r="D5213" s="1">
        <v>1</v>
      </c>
      <c r="E5213" t="s">
        <v>16058</v>
      </c>
      <c r="F5213" s="306">
        <v>2.5</v>
      </c>
    </row>
    <row r="5214" spans="1:6">
      <c r="A5214" t="s">
        <v>22507</v>
      </c>
      <c r="B5214" t="s">
        <v>22508</v>
      </c>
      <c r="C5214" s="11">
        <v>3574.8</v>
      </c>
      <c r="D5214" s="1">
        <v>1</v>
      </c>
      <c r="E5214" t="s">
        <v>16058</v>
      </c>
      <c r="F5214" s="306">
        <v>4.26</v>
      </c>
    </row>
    <row r="5215" spans="1:6">
      <c r="A5215" t="s">
        <v>22509</v>
      </c>
      <c r="B5215" t="s">
        <v>22510</v>
      </c>
      <c r="C5215" s="11">
        <v>1957</v>
      </c>
      <c r="D5215" s="1">
        <v>1</v>
      </c>
      <c r="E5215" t="s">
        <v>16058</v>
      </c>
      <c r="F5215" s="306">
        <v>5.05</v>
      </c>
    </row>
    <row r="5216" spans="1:6">
      <c r="A5216" t="s">
        <v>15782</v>
      </c>
      <c r="B5216" t="s">
        <v>16085</v>
      </c>
      <c r="C5216" s="11">
        <v>5537</v>
      </c>
      <c r="D5216" s="1">
        <v>1</v>
      </c>
      <c r="E5216" t="s">
        <v>16086</v>
      </c>
      <c r="F5216" s="306">
        <v>5.9870000000000001</v>
      </c>
    </row>
    <row r="5217" spans="1:6">
      <c r="A5217" t="s">
        <v>15784</v>
      </c>
      <c r="B5217" t="s">
        <v>16110</v>
      </c>
      <c r="C5217" s="11">
        <v>2870</v>
      </c>
      <c r="D5217" s="1">
        <v>1</v>
      </c>
      <c r="E5217" t="s">
        <v>16111</v>
      </c>
      <c r="F5217" s="306">
        <v>0.113</v>
      </c>
    </row>
    <row r="5218" spans="1:6">
      <c r="A5218" t="s">
        <v>15749</v>
      </c>
      <c r="B5218" t="s">
        <v>16080</v>
      </c>
      <c r="C5218" s="11">
        <v>16.48</v>
      </c>
      <c r="D5218" s="1">
        <v>1</v>
      </c>
      <c r="E5218" t="s">
        <v>16058</v>
      </c>
      <c r="F5218" s="306">
        <v>0.10299999999999999</v>
      </c>
    </row>
    <row r="5219" spans="1:6">
      <c r="A5219" t="s">
        <v>15750</v>
      </c>
      <c r="B5219" t="s">
        <v>16081</v>
      </c>
      <c r="C5219" s="11">
        <v>12.82</v>
      </c>
      <c r="D5219" s="1">
        <v>1</v>
      </c>
      <c r="E5219" t="s">
        <v>16058</v>
      </c>
      <c r="F5219" s="306">
        <v>9.8000000000000004E-2</v>
      </c>
    </row>
    <row r="5220" spans="1:6">
      <c r="A5220" t="s">
        <v>15751</v>
      </c>
      <c r="B5220" t="s">
        <v>16115</v>
      </c>
      <c r="C5220" s="11">
        <v>24.84</v>
      </c>
      <c r="D5220" s="1">
        <v>1</v>
      </c>
      <c r="E5220" t="s">
        <v>16058</v>
      </c>
      <c r="F5220" s="306">
        <v>0.17399999999999999</v>
      </c>
    </row>
    <row r="5221" spans="1:6">
      <c r="A5221" t="s">
        <v>15788</v>
      </c>
      <c r="B5221" t="s">
        <v>16121</v>
      </c>
      <c r="C5221" s="11">
        <v>847</v>
      </c>
      <c r="D5221" s="1">
        <v>1</v>
      </c>
      <c r="E5221" t="s">
        <v>16086</v>
      </c>
      <c r="F5221" s="306">
        <v>2.8000000000000001E-2</v>
      </c>
    </row>
    <row r="5222" spans="1:6">
      <c r="A5222" t="s">
        <v>15790</v>
      </c>
      <c r="B5222" t="s">
        <v>16119</v>
      </c>
      <c r="C5222" s="11">
        <v>1170</v>
      </c>
      <c r="D5222" s="1">
        <v>1</v>
      </c>
      <c r="E5222" t="s">
        <v>16111</v>
      </c>
      <c r="F5222" s="306">
        <v>0.121</v>
      </c>
    </row>
    <row r="5223" spans="1:6">
      <c r="A5223" t="s">
        <v>15776</v>
      </c>
      <c r="B5223" t="s">
        <v>16120</v>
      </c>
      <c r="C5223" s="11">
        <v>7677</v>
      </c>
      <c r="D5223" s="1">
        <v>1</v>
      </c>
      <c r="E5223" t="s">
        <v>16111</v>
      </c>
      <c r="F5223" s="306">
        <v>0.14000000000000001</v>
      </c>
    </row>
    <row r="5224" spans="1:6">
      <c r="A5224" t="s">
        <v>15778</v>
      </c>
      <c r="B5224" t="s">
        <v>16117</v>
      </c>
      <c r="C5224" s="11">
        <v>3440</v>
      </c>
      <c r="D5224" s="1">
        <v>1</v>
      </c>
      <c r="E5224" t="s">
        <v>16058</v>
      </c>
      <c r="F5224" s="306">
        <v>0.186</v>
      </c>
    </row>
    <row r="5225" spans="1:6">
      <c r="A5225" t="s">
        <v>15780</v>
      </c>
      <c r="B5225" t="s">
        <v>16944</v>
      </c>
      <c r="C5225" s="11">
        <v>1143</v>
      </c>
      <c r="D5225" s="1">
        <v>1</v>
      </c>
      <c r="E5225" t="s">
        <v>16086</v>
      </c>
      <c r="F5225" s="306">
        <v>0.17199999999999999</v>
      </c>
    </row>
    <row r="5226" spans="1:6">
      <c r="A5226" t="s">
        <v>21198</v>
      </c>
      <c r="B5226" t="s">
        <v>21199</v>
      </c>
      <c r="C5226" s="11">
        <v>4088.2</v>
      </c>
      <c r="D5226" s="1">
        <v>1</v>
      </c>
      <c r="E5226" t="s">
        <v>16058</v>
      </c>
      <c r="F5226" s="306">
        <v>2.4049999999999998</v>
      </c>
    </row>
    <row r="5227" spans="1:6">
      <c r="A5227" t="s">
        <v>21200</v>
      </c>
      <c r="B5227" t="s">
        <v>20107</v>
      </c>
      <c r="C5227" s="11">
        <v>4772</v>
      </c>
      <c r="D5227" s="1">
        <v>1</v>
      </c>
      <c r="E5227" t="s">
        <v>16058</v>
      </c>
      <c r="F5227" s="306">
        <v>3.3580000000000001</v>
      </c>
    </row>
    <row r="5228" spans="1:6">
      <c r="A5228" t="s">
        <v>15783</v>
      </c>
      <c r="B5228" t="s">
        <v>16122</v>
      </c>
      <c r="C5228" s="11">
        <v>4379</v>
      </c>
      <c r="D5228" s="1">
        <v>1</v>
      </c>
      <c r="E5228" t="s">
        <v>16086</v>
      </c>
      <c r="F5228" s="306">
        <v>6.7590000000000003</v>
      </c>
    </row>
    <row r="5229" spans="1:6">
      <c r="A5229" t="s">
        <v>15744</v>
      </c>
      <c r="B5229" t="s">
        <v>16082</v>
      </c>
      <c r="C5229" s="11">
        <v>11.5</v>
      </c>
      <c r="D5229" s="1">
        <v>1</v>
      </c>
      <c r="E5229" t="s">
        <v>16058</v>
      </c>
      <c r="F5229" s="306">
        <v>9.9000000000000005E-2</v>
      </c>
    </row>
    <row r="5230" spans="1:6">
      <c r="A5230" t="s">
        <v>15745</v>
      </c>
      <c r="B5230" t="s">
        <v>16083</v>
      </c>
      <c r="C5230" s="11">
        <v>9.76</v>
      </c>
      <c r="D5230" s="1">
        <v>1</v>
      </c>
      <c r="E5230" t="s">
        <v>16058</v>
      </c>
      <c r="F5230" s="306">
        <v>9.2999999999999999E-2</v>
      </c>
    </row>
    <row r="5231" spans="1:6">
      <c r="A5231" t="s">
        <v>15746</v>
      </c>
      <c r="B5231" t="s">
        <v>16084</v>
      </c>
      <c r="C5231" s="11">
        <v>17.739999999999998</v>
      </c>
      <c r="D5231" s="1">
        <v>1</v>
      </c>
      <c r="E5231" t="s">
        <v>16058</v>
      </c>
      <c r="F5231" s="306">
        <v>0.19400000000000001</v>
      </c>
    </row>
    <row r="5232" spans="1:6">
      <c r="A5232" t="s">
        <v>15747</v>
      </c>
      <c r="B5232" t="s">
        <v>16116</v>
      </c>
      <c r="C5232" s="11">
        <v>18.63</v>
      </c>
      <c r="D5232" s="1">
        <v>1</v>
      </c>
      <c r="E5232" t="s">
        <v>16058</v>
      </c>
      <c r="F5232" s="306">
        <v>0.18</v>
      </c>
    </row>
    <row r="5233" spans="1:6">
      <c r="A5233" t="s">
        <v>15748</v>
      </c>
      <c r="B5233" t="s">
        <v>16118</v>
      </c>
      <c r="C5233" s="11">
        <v>20.75</v>
      </c>
      <c r="D5233" s="1">
        <v>1</v>
      </c>
      <c r="E5233" t="s">
        <v>16058</v>
      </c>
      <c r="F5233" s="306">
        <v>0.34300000000000003</v>
      </c>
    </row>
    <row r="5234" spans="1:6">
      <c r="A5234" t="s">
        <v>18799</v>
      </c>
      <c r="B5234" t="s">
        <v>18800</v>
      </c>
      <c r="C5234" s="11">
        <v>1287</v>
      </c>
      <c r="D5234" s="1">
        <v>1</v>
      </c>
      <c r="E5234" t="s">
        <v>16058</v>
      </c>
      <c r="F5234" s="306">
        <v>10.909000000000001</v>
      </c>
    </row>
    <row r="5235" spans="1:6">
      <c r="A5235" t="s">
        <v>15797</v>
      </c>
      <c r="B5235" t="s">
        <v>16112</v>
      </c>
      <c r="C5235" s="11">
        <v>451</v>
      </c>
      <c r="D5235" s="1">
        <v>1</v>
      </c>
      <c r="E5235" t="s">
        <v>16058</v>
      </c>
      <c r="F5235" s="306">
        <v>0.155</v>
      </c>
    </row>
    <row r="5236" spans="1:6">
      <c r="A5236" t="s">
        <v>15798</v>
      </c>
      <c r="B5236" t="s">
        <v>16128</v>
      </c>
      <c r="C5236" s="11">
        <v>580</v>
      </c>
      <c r="D5236" s="1">
        <v>1</v>
      </c>
      <c r="E5236" t="s">
        <v>16058</v>
      </c>
      <c r="F5236" s="306">
        <v>0.159</v>
      </c>
    </row>
    <row r="5237" spans="1:6">
      <c r="A5237" t="s">
        <v>15799</v>
      </c>
      <c r="B5237" t="s">
        <v>16103</v>
      </c>
      <c r="C5237" s="11">
        <v>51.97</v>
      </c>
      <c r="D5237" s="1">
        <v>1</v>
      </c>
      <c r="E5237" t="s">
        <v>16058</v>
      </c>
      <c r="F5237" s="306">
        <v>0.35799999999999998</v>
      </c>
    </row>
    <row r="5238" spans="1:6">
      <c r="A5238" t="s">
        <v>15800</v>
      </c>
      <c r="B5238" t="s">
        <v>16093</v>
      </c>
      <c r="C5238" s="11">
        <v>337</v>
      </c>
      <c r="D5238" s="1">
        <v>1</v>
      </c>
      <c r="E5238" t="s">
        <v>16058</v>
      </c>
      <c r="F5238" s="306">
        <v>0.20399999999999999</v>
      </c>
    </row>
    <row r="5239" spans="1:6">
      <c r="A5239" t="s">
        <v>15801</v>
      </c>
      <c r="B5239" t="s">
        <v>16092</v>
      </c>
      <c r="C5239" s="11">
        <v>1171</v>
      </c>
      <c r="D5239" s="1">
        <v>1</v>
      </c>
      <c r="E5239" t="s">
        <v>16058</v>
      </c>
      <c r="F5239" s="306">
        <v>0.36299999999999999</v>
      </c>
    </row>
    <row r="5240" spans="1:6">
      <c r="A5240" t="s">
        <v>15802</v>
      </c>
      <c r="B5240" t="s">
        <v>16091</v>
      </c>
      <c r="C5240" s="11">
        <v>1824</v>
      </c>
      <c r="D5240" s="1">
        <v>1</v>
      </c>
      <c r="E5240" t="s">
        <v>16058</v>
      </c>
      <c r="F5240" s="306">
        <v>0.61199999999999999</v>
      </c>
    </row>
    <row r="5241" spans="1:6">
      <c r="A5241" t="s">
        <v>15803</v>
      </c>
      <c r="B5241" t="s">
        <v>16109</v>
      </c>
      <c r="C5241" s="11">
        <v>1004</v>
      </c>
      <c r="D5241" s="1">
        <v>1</v>
      </c>
      <c r="E5241" t="s">
        <v>16058</v>
      </c>
      <c r="F5241" s="306">
        <v>1.157</v>
      </c>
    </row>
    <row r="5242" spans="1:6">
      <c r="A5242" t="s">
        <v>16105</v>
      </c>
      <c r="B5242" t="s">
        <v>20103</v>
      </c>
      <c r="C5242" s="11">
        <v>1551</v>
      </c>
      <c r="D5242" s="1">
        <v>1</v>
      </c>
      <c r="E5242" t="s">
        <v>16058</v>
      </c>
      <c r="F5242" s="306">
        <v>2.903</v>
      </c>
    </row>
    <row r="5243" spans="1:6">
      <c r="A5243" t="s">
        <v>16106</v>
      </c>
      <c r="B5243" t="s">
        <v>20104</v>
      </c>
      <c r="C5243" s="11">
        <v>1930</v>
      </c>
      <c r="D5243" s="1">
        <v>1</v>
      </c>
      <c r="E5243" t="s">
        <v>16058</v>
      </c>
      <c r="F5243" s="306">
        <v>3.4249999999999998</v>
      </c>
    </row>
    <row r="5244" spans="1:6">
      <c r="A5244" t="s">
        <v>18198</v>
      </c>
      <c r="B5244" t="s">
        <v>20105</v>
      </c>
      <c r="C5244" s="11">
        <v>2633</v>
      </c>
      <c r="D5244" s="1">
        <v>1</v>
      </c>
      <c r="E5244" t="s">
        <v>16058</v>
      </c>
      <c r="F5244" s="306">
        <v>6.6680000000000001</v>
      </c>
    </row>
    <row r="5245" spans="1:6">
      <c r="A5245" t="s">
        <v>20106</v>
      </c>
      <c r="B5245" t="s">
        <v>20107</v>
      </c>
      <c r="C5245" s="11">
        <v>10290</v>
      </c>
      <c r="D5245" s="1">
        <v>1</v>
      </c>
      <c r="E5245" t="s">
        <v>16058</v>
      </c>
      <c r="F5245" s="306">
        <v>4.53</v>
      </c>
    </row>
    <row r="5246" spans="1:6">
      <c r="A5246" t="s">
        <v>20108</v>
      </c>
      <c r="B5246" t="s">
        <v>20109</v>
      </c>
      <c r="C5246" s="11">
        <v>3006</v>
      </c>
      <c r="D5246" s="1">
        <v>1</v>
      </c>
      <c r="E5246" t="s">
        <v>16058</v>
      </c>
      <c r="F5246" s="306">
        <v>7.258</v>
      </c>
    </row>
    <row r="5247" spans="1:6">
      <c r="A5247" t="s">
        <v>15792</v>
      </c>
      <c r="B5247" t="s">
        <v>16079</v>
      </c>
      <c r="C5247" s="11">
        <v>608</v>
      </c>
      <c r="D5247" s="1">
        <v>1</v>
      </c>
      <c r="E5247" t="s">
        <v>16058</v>
      </c>
      <c r="F5247" s="306">
        <v>1.0429999999999999</v>
      </c>
    </row>
    <row r="5248" spans="1:6">
      <c r="A5248" t="s">
        <v>15793</v>
      </c>
      <c r="B5248" t="s">
        <v>16114</v>
      </c>
      <c r="C5248" s="11">
        <v>1793</v>
      </c>
      <c r="D5248" s="1">
        <v>1</v>
      </c>
      <c r="E5248" t="s">
        <v>16058</v>
      </c>
      <c r="F5248" s="306">
        <v>1.542</v>
      </c>
    </row>
    <row r="5249" spans="1:6">
      <c r="A5249" t="s">
        <v>15794</v>
      </c>
      <c r="B5249" t="s">
        <v>16078</v>
      </c>
      <c r="C5249" s="11">
        <v>692</v>
      </c>
      <c r="D5249" s="1">
        <v>1</v>
      </c>
      <c r="E5249" t="s">
        <v>16058</v>
      </c>
      <c r="F5249" s="306">
        <v>2.0569999999999999</v>
      </c>
    </row>
    <row r="5250" spans="1:6">
      <c r="A5250" t="s">
        <v>15795</v>
      </c>
      <c r="B5250" t="s">
        <v>16113</v>
      </c>
      <c r="C5250" s="11">
        <v>1006</v>
      </c>
      <c r="D5250" s="1">
        <v>1</v>
      </c>
      <c r="E5250" t="s">
        <v>16058</v>
      </c>
      <c r="F5250" s="306">
        <v>2.9940000000000002</v>
      </c>
    </row>
    <row r="5251" spans="1:6">
      <c r="A5251" t="s">
        <v>15796</v>
      </c>
      <c r="B5251" t="s">
        <v>16102</v>
      </c>
      <c r="C5251" s="11">
        <v>1283</v>
      </c>
      <c r="D5251" s="1">
        <v>1</v>
      </c>
      <c r="E5251" t="s">
        <v>16058</v>
      </c>
      <c r="F5251" s="306">
        <v>4.1280000000000001</v>
      </c>
    </row>
    <row r="5252" spans="1:6">
      <c r="A5252" t="s">
        <v>22511</v>
      </c>
      <c r="B5252" t="s">
        <v>22512</v>
      </c>
      <c r="C5252" s="11">
        <v>1312</v>
      </c>
      <c r="D5252" s="1">
        <v>1</v>
      </c>
      <c r="E5252" t="s">
        <v>16058</v>
      </c>
      <c r="F5252" s="306">
        <v>3.3</v>
      </c>
    </row>
    <row r="5253" spans="1:6">
      <c r="A5253" t="s">
        <v>22513</v>
      </c>
      <c r="B5253" t="s">
        <v>22514</v>
      </c>
      <c r="C5253" s="11">
        <v>1046</v>
      </c>
      <c r="D5253" s="1">
        <v>1</v>
      </c>
      <c r="E5253" t="s">
        <v>16058</v>
      </c>
      <c r="F5253" s="306">
        <v>1.859</v>
      </c>
    </row>
    <row r="5254" spans="1:6">
      <c r="A5254" t="s">
        <v>22515</v>
      </c>
      <c r="B5254" t="s">
        <v>22516</v>
      </c>
      <c r="C5254" s="11">
        <v>4.5</v>
      </c>
      <c r="D5254" s="1">
        <v>1</v>
      </c>
      <c r="E5254" t="s">
        <v>16058</v>
      </c>
      <c r="F5254" s="306">
        <v>1.4999999999999999E-2</v>
      </c>
    </row>
    <row r="5255" spans="1:6">
      <c r="A5255" t="s">
        <v>22517</v>
      </c>
      <c r="B5255" t="s">
        <v>22518</v>
      </c>
      <c r="C5255" s="11">
        <v>2590</v>
      </c>
      <c r="D5255" s="1">
        <v>1</v>
      </c>
      <c r="E5255" t="s">
        <v>16058</v>
      </c>
      <c r="F5255" s="306">
        <v>2.5</v>
      </c>
    </row>
    <row r="5256" spans="1:6">
      <c r="A5256" t="s">
        <v>22519</v>
      </c>
      <c r="B5256" t="s">
        <v>22520</v>
      </c>
      <c r="C5256" s="11">
        <v>897</v>
      </c>
      <c r="D5256" s="1">
        <v>1</v>
      </c>
      <c r="E5256" t="s">
        <v>16058</v>
      </c>
      <c r="F5256" s="306">
        <v>2.66</v>
      </c>
    </row>
    <row r="5257" spans="1:6">
      <c r="A5257" t="s">
        <v>22521</v>
      </c>
      <c r="B5257" t="s">
        <v>22522</v>
      </c>
      <c r="C5257" s="11">
        <v>4633</v>
      </c>
      <c r="D5257" s="1">
        <v>1</v>
      </c>
      <c r="E5257" t="s">
        <v>16058</v>
      </c>
      <c r="F5257" s="306">
        <v>2.081</v>
      </c>
    </row>
    <row r="5258" spans="1:6">
      <c r="A5258" t="s">
        <v>18801</v>
      </c>
      <c r="B5258" t="s">
        <v>22523</v>
      </c>
      <c r="C5258" s="11">
        <v>3768</v>
      </c>
      <c r="D5258" s="1">
        <v>1</v>
      </c>
      <c r="E5258" t="s">
        <v>16058</v>
      </c>
      <c r="F5258" s="306">
        <v>6.18</v>
      </c>
    </row>
    <row r="5259" spans="1:6">
      <c r="A5259" t="s">
        <v>22524</v>
      </c>
      <c r="B5259" t="s">
        <v>22525</v>
      </c>
      <c r="C5259" s="11">
        <v>2590</v>
      </c>
      <c r="D5259" s="1">
        <v>1</v>
      </c>
      <c r="E5259" t="s">
        <v>16058</v>
      </c>
      <c r="F5259" s="306">
        <v>3.15</v>
      </c>
    </row>
    <row r="5260" spans="1:6">
      <c r="A5260" t="s">
        <v>18027</v>
      </c>
      <c r="B5260" t="s">
        <v>18028</v>
      </c>
      <c r="C5260" s="11">
        <v>579</v>
      </c>
      <c r="D5260" s="1">
        <v>1</v>
      </c>
      <c r="E5260" t="s">
        <v>16058</v>
      </c>
      <c r="F5260" s="306">
        <v>0.432</v>
      </c>
    </row>
    <row r="5261" spans="1:6">
      <c r="A5261" t="s">
        <v>20110</v>
      </c>
      <c r="B5261" t="s">
        <v>20111</v>
      </c>
      <c r="C5261" s="11">
        <v>1311</v>
      </c>
      <c r="D5261" s="1">
        <v>1</v>
      </c>
      <c r="E5261" t="s">
        <v>16058</v>
      </c>
      <c r="F5261" s="306">
        <v>0.40899999999999997</v>
      </c>
    </row>
    <row r="5262" spans="1:6">
      <c r="A5262" t="s">
        <v>17019</v>
      </c>
      <c r="B5262" t="s">
        <v>17020</v>
      </c>
      <c r="C5262" s="11">
        <v>837</v>
      </c>
      <c r="D5262" s="1">
        <v>1</v>
      </c>
      <c r="E5262" t="s">
        <v>16058</v>
      </c>
      <c r="F5262" s="306">
        <v>0.34699999999999998</v>
      </c>
    </row>
    <row r="5263" spans="1:6">
      <c r="A5263" t="s">
        <v>20112</v>
      </c>
      <c r="B5263" t="s">
        <v>20113</v>
      </c>
      <c r="C5263" s="11">
        <v>1458</v>
      </c>
      <c r="D5263" s="1">
        <v>1</v>
      </c>
      <c r="E5263" t="s">
        <v>16058</v>
      </c>
      <c r="F5263" s="306">
        <v>0.56799999999999995</v>
      </c>
    </row>
    <row r="5264" spans="1:6">
      <c r="A5264" t="s">
        <v>18891</v>
      </c>
      <c r="B5264" t="s">
        <v>20114</v>
      </c>
      <c r="C5264" s="11">
        <v>553</v>
      </c>
      <c r="D5264" s="1">
        <v>1</v>
      </c>
      <c r="E5264" t="s">
        <v>16058</v>
      </c>
      <c r="F5264" s="306">
        <v>0.40500000000000003</v>
      </c>
    </row>
    <row r="5265" spans="1:6">
      <c r="A5265" t="s">
        <v>15545</v>
      </c>
      <c r="B5265" t="s">
        <v>16063</v>
      </c>
      <c r="C5265" s="11">
        <v>1233</v>
      </c>
      <c r="D5265" s="1">
        <v>1</v>
      </c>
      <c r="E5265" t="s">
        <v>16058</v>
      </c>
      <c r="F5265" s="306">
        <v>0.35499999999999998</v>
      </c>
    </row>
    <row r="5266" spans="1:6">
      <c r="A5266" t="s">
        <v>15546</v>
      </c>
      <c r="B5266" t="s">
        <v>16065</v>
      </c>
      <c r="C5266" s="11">
        <v>1233</v>
      </c>
      <c r="D5266" s="1">
        <v>1</v>
      </c>
      <c r="E5266" t="s">
        <v>16058</v>
      </c>
      <c r="F5266" s="306">
        <v>0.59099999999999997</v>
      </c>
    </row>
    <row r="5267" spans="1:6">
      <c r="A5267" t="s">
        <v>15547</v>
      </c>
      <c r="B5267" t="s">
        <v>16066</v>
      </c>
      <c r="C5267" s="11">
        <v>1233</v>
      </c>
      <c r="D5267" s="1">
        <v>1</v>
      </c>
      <c r="E5267" t="s">
        <v>16058</v>
      </c>
      <c r="F5267" s="306">
        <v>0.40899999999999997</v>
      </c>
    </row>
    <row r="5268" spans="1:6">
      <c r="A5268" t="s">
        <v>15548</v>
      </c>
      <c r="B5268" t="s">
        <v>16064</v>
      </c>
      <c r="C5268" s="11">
        <v>767</v>
      </c>
      <c r="D5268" s="1">
        <v>1</v>
      </c>
      <c r="E5268" t="s">
        <v>16058</v>
      </c>
      <c r="F5268" s="306">
        <v>0.36699999999999999</v>
      </c>
    </row>
    <row r="5269" spans="1:6">
      <c r="A5269" t="s">
        <v>21201</v>
      </c>
      <c r="B5269" t="s">
        <v>21202</v>
      </c>
      <c r="C5269" s="11">
        <v>13167</v>
      </c>
      <c r="D5269" s="1">
        <v>1</v>
      </c>
      <c r="E5269" t="s">
        <v>16058</v>
      </c>
      <c r="F5269" s="306">
        <v>15.36</v>
      </c>
    </row>
    <row r="5270" spans="1:6">
      <c r="A5270" t="s">
        <v>21203</v>
      </c>
      <c r="B5270" t="s">
        <v>21204</v>
      </c>
      <c r="C5270" s="11">
        <v>11948</v>
      </c>
      <c r="D5270" s="1">
        <v>1</v>
      </c>
      <c r="E5270" t="s">
        <v>16058</v>
      </c>
      <c r="F5270" s="306">
        <v>3.0190000000000001</v>
      </c>
    </row>
    <row r="5271" spans="1:6">
      <c r="A5271" t="s">
        <v>21205</v>
      </c>
      <c r="B5271" t="s">
        <v>21206</v>
      </c>
      <c r="C5271" s="11">
        <v>2452.8000000000002</v>
      </c>
      <c r="D5271" s="1">
        <v>1</v>
      </c>
      <c r="E5271" t="s">
        <v>16058</v>
      </c>
      <c r="F5271" s="306">
        <v>0.99</v>
      </c>
    </row>
    <row r="5272" spans="1:6">
      <c r="A5272" t="s">
        <v>21207</v>
      </c>
      <c r="B5272" t="s">
        <v>21208</v>
      </c>
      <c r="C5272" s="11">
        <v>3743.4</v>
      </c>
      <c r="D5272" s="1">
        <v>1</v>
      </c>
      <c r="E5272" t="s">
        <v>16058</v>
      </c>
      <c r="F5272" s="306">
        <v>1.95</v>
      </c>
    </row>
    <row r="5273" spans="1:6">
      <c r="A5273" t="s">
        <v>21209</v>
      </c>
      <c r="B5273" t="s">
        <v>21210</v>
      </c>
      <c r="C5273" s="11">
        <v>1061.3</v>
      </c>
      <c r="D5273" s="1">
        <v>1</v>
      </c>
      <c r="E5273" t="s">
        <v>16058</v>
      </c>
      <c r="F5273" s="306">
        <v>0.46</v>
      </c>
    </row>
    <row r="5274" spans="1:6">
      <c r="A5274" t="s">
        <v>21211</v>
      </c>
      <c r="B5274" t="s">
        <v>21212</v>
      </c>
      <c r="C5274" s="11">
        <v>1352.5</v>
      </c>
      <c r="D5274" s="1">
        <v>1</v>
      </c>
      <c r="E5274" t="s">
        <v>16058</v>
      </c>
      <c r="F5274" s="306">
        <v>0.61</v>
      </c>
    </row>
    <row r="5275" spans="1:6">
      <c r="A5275" t="s">
        <v>15730</v>
      </c>
      <c r="B5275" t="s">
        <v>16123</v>
      </c>
      <c r="C5275" s="11">
        <v>1853</v>
      </c>
      <c r="D5275" s="1">
        <v>1</v>
      </c>
      <c r="E5275" t="s">
        <v>16058</v>
      </c>
      <c r="F5275" s="306">
        <v>3.266</v>
      </c>
    </row>
    <row r="5276" spans="1:6">
      <c r="A5276" t="s">
        <v>16087</v>
      </c>
      <c r="B5276" t="s">
        <v>16088</v>
      </c>
      <c r="C5276" s="11">
        <v>1975</v>
      </c>
      <c r="D5276" s="1">
        <v>1</v>
      </c>
      <c r="E5276" t="s">
        <v>16058</v>
      </c>
      <c r="F5276" s="306">
        <v>3.742</v>
      </c>
    </row>
    <row r="5277" spans="1:6">
      <c r="A5277" t="s">
        <v>15729</v>
      </c>
      <c r="B5277" t="s">
        <v>16124</v>
      </c>
      <c r="C5277" s="11">
        <v>1313</v>
      </c>
      <c r="D5277" s="1">
        <v>1</v>
      </c>
      <c r="E5277" t="s">
        <v>16058</v>
      </c>
      <c r="F5277" s="306">
        <v>2.722</v>
      </c>
    </row>
    <row r="5278" spans="1:6">
      <c r="A5278" t="s">
        <v>15728</v>
      </c>
      <c r="B5278" t="s">
        <v>16125</v>
      </c>
      <c r="C5278" s="11">
        <v>1928</v>
      </c>
      <c r="D5278" s="1">
        <v>1</v>
      </c>
      <c r="E5278" t="s">
        <v>16058</v>
      </c>
      <c r="F5278" s="306">
        <v>3.742</v>
      </c>
    </row>
    <row r="5279" spans="1:6">
      <c r="A5279" t="s">
        <v>15828</v>
      </c>
      <c r="B5279" t="s">
        <v>16089</v>
      </c>
      <c r="C5279" s="11">
        <v>2193</v>
      </c>
      <c r="D5279" s="1">
        <v>1</v>
      </c>
      <c r="E5279" t="s">
        <v>16058</v>
      </c>
      <c r="F5279" s="306">
        <v>4.2640000000000002</v>
      </c>
    </row>
    <row r="5280" spans="1:6">
      <c r="A5280" t="s">
        <v>15727</v>
      </c>
      <c r="B5280" t="s">
        <v>16126</v>
      </c>
      <c r="C5280" s="11">
        <v>1300</v>
      </c>
      <c r="D5280" s="1">
        <v>1</v>
      </c>
      <c r="E5280" t="s">
        <v>16058</v>
      </c>
      <c r="F5280" s="306">
        <v>3.198</v>
      </c>
    </row>
    <row r="5281" spans="1:6">
      <c r="A5281" t="s">
        <v>18187</v>
      </c>
      <c r="B5281" t="s">
        <v>18188</v>
      </c>
      <c r="C5281" s="11">
        <v>1257</v>
      </c>
      <c r="D5281" s="1">
        <v>1</v>
      </c>
      <c r="E5281" t="s">
        <v>16058</v>
      </c>
      <c r="F5281" s="306">
        <v>3.7189999999999999</v>
      </c>
    </row>
    <row r="5282" spans="1:6">
      <c r="A5282" t="s">
        <v>18192</v>
      </c>
      <c r="B5282" t="s">
        <v>18264</v>
      </c>
      <c r="C5282" s="11">
        <v>3306</v>
      </c>
      <c r="D5282" s="1">
        <v>1</v>
      </c>
      <c r="E5282" t="s">
        <v>16058</v>
      </c>
      <c r="F5282" s="306">
        <v>3.64</v>
      </c>
    </row>
    <row r="5283" spans="1:6">
      <c r="A5283" t="s">
        <v>18265</v>
      </c>
      <c r="B5283" t="s">
        <v>18266</v>
      </c>
      <c r="C5283" s="11">
        <v>2978</v>
      </c>
      <c r="D5283" s="1">
        <v>1</v>
      </c>
      <c r="E5283" t="s">
        <v>16058</v>
      </c>
      <c r="F5283" s="306">
        <v>4.21</v>
      </c>
    </row>
    <row r="5284" spans="1:6">
      <c r="A5284" t="s">
        <v>18191</v>
      </c>
      <c r="B5284" t="s">
        <v>18267</v>
      </c>
      <c r="C5284" s="11">
        <v>2719</v>
      </c>
      <c r="D5284" s="1">
        <v>1</v>
      </c>
      <c r="E5284" t="s">
        <v>16058</v>
      </c>
      <c r="F5284" s="306">
        <v>3.01</v>
      </c>
    </row>
    <row r="5285" spans="1:6">
      <c r="A5285" t="s">
        <v>15722</v>
      </c>
      <c r="B5285" t="s">
        <v>16295</v>
      </c>
      <c r="C5285" s="11">
        <v>1282</v>
      </c>
      <c r="D5285" s="1">
        <v>1</v>
      </c>
      <c r="E5285" t="s">
        <v>16058</v>
      </c>
      <c r="F5285" s="306">
        <v>2.9350000000000001</v>
      </c>
    </row>
    <row r="5286" spans="1:6">
      <c r="A5286" t="s">
        <v>15721</v>
      </c>
      <c r="B5286" t="s">
        <v>16294</v>
      </c>
      <c r="C5286" s="11">
        <v>1400</v>
      </c>
      <c r="D5286" s="1">
        <v>1</v>
      </c>
      <c r="E5286" t="s">
        <v>16058</v>
      </c>
      <c r="F5286" s="306">
        <v>3.4020000000000001</v>
      </c>
    </row>
    <row r="5287" spans="1:6">
      <c r="A5287" t="s">
        <v>15723</v>
      </c>
      <c r="B5287" t="s">
        <v>16127</v>
      </c>
      <c r="C5287" s="11">
        <v>2951</v>
      </c>
      <c r="D5287" s="1">
        <v>1</v>
      </c>
      <c r="E5287" t="s">
        <v>16058</v>
      </c>
      <c r="F5287" s="306">
        <v>4.1280000000000001</v>
      </c>
    </row>
    <row r="5288" spans="1:6">
      <c r="A5288" t="s">
        <v>15724</v>
      </c>
      <c r="B5288" t="s">
        <v>16090</v>
      </c>
      <c r="C5288" s="11">
        <v>3330</v>
      </c>
      <c r="D5288" s="1">
        <v>1</v>
      </c>
      <c r="E5288" t="s">
        <v>16058</v>
      </c>
      <c r="F5288" s="306">
        <v>4.944</v>
      </c>
    </row>
    <row r="5289" spans="1:6">
      <c r="A5289" t="s">
        <v>15725</v>
      </c>
      <c r="B5289" t="s">
        <v>17140</v>
      </c>
      <c r="C5289" s="11">
        <v>5605</v>
      </c>
      <c r="D5289" s="1">
        <v>1</v>
      </c>
      <c r="E5289" t="s">
        <v>16058</v>
      </c>
      <c r="F5289" s="306">
        <v>5.5789999999999997</v>
      </c>
    </row>
    <row r="5290" spans="1:6">
      <c r="A5290" t="s">
        <v>17813</v>
      </c>
      <c r="B5290" t="s">
        <v>17814</v>
      </c>
      <c r="C5290" s="11">
        <v>19092</v>
      </c>
      <c r="D5290" s="1">
        <v>1</v>
      </c>
      <c r="E5290" t="s">
        <v>16058</v>
      </c>
      <c r="F5290" s="306">
        <v>16.5</v>
      </c>
    </row>
    <row r="5291" spans="1:6">
      <c r="A5291" t="s">
        <v>19232</v>
      </c>
      <c r="B5291" t="s">
        <v>15760</v>
      </c>
      <c r="C5291" s="11">
        <v>12725</v>
      </c>
      <c r="D5291" s="1">
        <v>1</v>
      </c>
      <c r="E5291" t="s">
        <v>16058</v>
      </c>
      <c r="F5291" s="306">
        <v>12.815</v>
      </c>
    </row>
    <row r="5292" spans="1:6">
      <c r="A5292" t="s">
        <v>17840</v>
      </c>
      <c r="B5292" t="s">
        <v>17841</v>
      </c>
      <c r="C5292" s="11">
        <v>6991</v>
      </c>
      <c r="D5292" s="1">
        <v>1</v>
      </c>
      <c r="E5292" t="s">
        <v>16058</v>
      </c>
      <c r="F5292" s="306">
        <v>10</v>
      </c>
    </row>
    <row r="5293" spans="1:6">
      <c r="A5293" t="s">
        <v>16690</v>
      </c>
      <c r="B5293" t="s">
        <v>16691</v>
      </c>
      <c r="C5293" s="11">
        <v>92027</v>
      </c>
      <c r="D5293" s="1">
        <v>1</v>
      </c>
      <c r="E5293" t="s">
        <v>16058</v>
      </c>
      <c r="F5293" s="306">
        <v>29.03</v>
      </c>
    </row>
    <row r="5294" spans="1:6">
      <c r="A5294" t="s">
        <v>18803</v>
      </c>
      <c r="B5294" t="s">
        <v>21213</v>
      </c>
      <c r="C5294" s="11">
        <v>1312</v>
      </c>
      <c r="D5294" s="1">
        <v>1</v>
      </c>
      <c r="E5294" t="s">
        <v>16058</v>
      </c>
      <c r="F5294" s="306">
        <v>0.64200000000000002</v>
      </c>
    </row>
    <row r="5295" spans="1:6">
      <c r="A5295" t="s">
        <v>21214</v>
      </c>
      <c r="B5295" t="s">
        <v>21215</v>
      </c>
      <c r="C5295" s="11">
        <v>45.79</v>
      </c>
      <c r="D5295" s="1">
        <v>1</v>
      </c>
      <c r="E5295" t="s">
        <v>16058</v>
      </c>
      <c r="F5295" s="306">
        <v>8.9999999999999993E-3</v>
      </c>
    </row>
    <row r="5296" spans="1:6">
      <c r="A5296" t="s">
        <v>21216</v>
      </c>
      <c r="B5296" t="s">
        <v>21217</v>
      </c>
      <c r="C5296" s="11">
        <v>9096</v>
      </c>
      <c r="D5296" s="1">
        <v>1</v>
      </c>
      <c r="E5296" t="s">
        <v>16058</v>
      </c>
      <c r="F5296" s="306">
        <v>2.5939999999999999</v>
      </c>
    </row>
    <row r="5297" spans="1:6">
      <c r="A5297" t="s">
        <v>21218</v>
      </c>
      <c r="B5297" t="s">
        <v>21219</v>
      </c>
      <c r="C5297" s="11">
        <v>1863</v>
      </c>
      <c r="D5297" s="1">
        <v>1</v>
      </c>
      <c r="E5297" t="s">
        <v>16058</v>
      </c>
      <c r="F5297" s="306">
        <v>0.57999999999999996</v>
      </c>
    </row>
    <row r="5298" spans="1:6">
      <c r="A5298" t="s">
        <v>21220</v>
      </c>
      <c r="B5298" t="s">
        <v>21221</v>
      </c>
      <c r="C5298" s="11">
        <v>1461</v>
      </c>
      <c r="D5298" s="1">
        <v>1</v>
      </c>
      <c r="E5298" t="s">
        <v>16058</v>
      </c>
      <c r="F5298" s="306">
        <v>0.54500000000000004</v>
      </c>
    </row>
    <row r="5299" spans="1:6">
      <c r="A5299" t="s">
        <v>18804</v>
      </c>
      <c r="B5299" t="s">
        <v>21222</v>
      </c>
      <c r="C5299" s="11">
        <v>1828</v>
      </c>
      <c r="D5299" s="1">
        <v>1</v>
      </c>
      <c r="E5299" t="s">
        <v>16058</v>
      </c>
      <c r="F5299" s="306">
        <v>0.51900000000000002</v>
      </c>
    </row>
    <row r="5300" spans="1:6">
      <c r="A5300" t="s">
        <v>21223</v>
      </c>
      <c r="B5300" t="s">
        <v>21224</v>
      </c>
      <c r="C5300" s="11">
        <v>1708.99</v>
      </c>
      <c r="D5300" s="1">
        <v>1</v>
      </c>
      <c r="E5300" t="s">
        <v>16058</v>
      </c>
      <c r="F5300" s="306">
        <v>0.623</v>
      </c>
    </row>
    <row r="5301" spans="1:6">
      <c r="A5301" t="s">
        <v>20115</v>
      </c>
      <c r="B5301" t="s">
        <v>21225</v>
      </c>
      <c r="C5301" s="11">
        <v>1691</v>
      </c>
      <c r="D5301" s="1">
        <v>1</v>
      </c>
      <c r="E5301" t="s">
        <v>16058</v>
      </c>
      <c r="F5301" s="306">
        <v>0.6</v>
      </c>
    </row>
    <row r="5302" spans="1:6">
      <c r="A5302" t="s">
        <v>18805</v>
      </c>
      <c r="B5302" t="s">
        <v>21226</v>
      </c>
      <c r="C5302" s="11">
        <v>2158</v>
      </c>
      <c r="D5302" s="1">
        <v>1</v>
      </c>
      <c r="E5302" t="s">
        <v>16058</v>
      </c>
      <c r="F5302" s="306">
        <v>0.6</v>
      </c>
    </row>
    <row r="5303" spans="1:6">
      <c r="A5303" t="s">
        <v>21227</v>
      </c>
      <c r="B5303" t="s">
        <v>21228</v>
      </c>
      <c r="C5303" s="11">
        <v>3562.41</v>
      </c>
      <c r="D5303" s="1">
        <v>1</v>
      </c>
      <c r="E5303" t="s">
        <v>16058</v>
      </c>
      <c r="F5303" s="306">
        <v>3.6019999999999999</v>
      </c>
    </row>
    <row r="5304" spans="1:6">
      <c r="A5304" t="s">
        <v>16989</v>
      </c>
      <c r="B5304" t="s">
        <v>16990</v>
      </c>
      <c r="C5304" s="11">
        <v>2268</v>
      </c>
      <c r="D5304" s="1">
        <v>1</v>
      </c>
      <c r="E5304" t="s">
        <v>16058</v>
      </c>
      <c r="F5304" s="306">
        <v>1.8979999999999999</v>
      </c>
    </row>
    <row r="5305" spans="1:6">
      <c r="A5305" t="s">
        <v>16602</v>
      </c>
      <c r="B5305" t="s">
        <v>20116</v>
      </c>
      <c r="C5305" s="11">
        <v>873</v>
      </c>
      <c r="D5305" s="1">
        <v>1</v>
      </c>
      <c r="E5305" t="s">
        <v>16058</v>
      </c>
      <c r="F5305" s="306">
        <v>2.359</v>
      </c>
    </row>
    <row r="5306" spans="1:6">
      <c r="A5306" t="s">
        <v>16600</v>
      </c>
      <c r="B5306" t="s">
        <v>16601</v>
      </c>
      <c r="C5306" s="11">
        <v>1037</v>
      </c>
      <c r="D5306" s="1">
        <v>1</v>
      </c>
      <c r="E5306" t="s">
        <v>16058</v>
      </c>
      <c r="F5306" s="306">
        <v>2.9260000000000002</v>
      </c>
    </row>
    <row r="5307" spans="1:6">
      <c r="A5307" t="s">
        <v>22885</v>
      </c>
      <c r="B5307" t="s">
        <v>22886</v>
      </c>
      <c r="C5307" s="11">
        <v>963</v>
      </c>
      <c r="D5307" s="1">
        <v>1</v>
      </c>
      <c r="E5307" t="s">
        <v>16058</v>
      </c>
      <c r="F5307" s="306">
        <v>1.86</v>
      </c>
    </row>
    <row r="5308" spans="1:6">
      <c r="A5308" t="s">
        <v>22887</v>
      </c>
      <c r="B5308" t="s">
        <v>22886</v>
      </c>
      <c r="C5308" s="11">
        <v>1075</v>
      </c>
      <c r="D5308" s="1">
        <v>1</v>
      </c>
      <c r="E5308" t="s">
        <v>16058</v>
      </c>
      <c r="F5308" s="306">
        <v>2.3359999999999999</v>
      </c>
    </row>
    <row r="5309" spans="1:6">
      <c r="A5309" t="s">
        <v>16595</v>
      </c>
      <c r="B5309" t="s">
        <v>20117</v>
      </c>
      <c r="C5309" s="11">
        <v>810</v>
      </c>
      <c r="D5309" s="1">
        <v>1</v>
      </c>
      <c r="E5309" t="s">
        <v>16058</v>
      </c>
      <c r="F5309" s="306">
        <v>2.109</v>
      </c>
    </row>
    <row r="5310" spans="1:6">
      <c r="A5310" t="s">
        <v>16593</v>
      </c>
      <c r="B5310" t="s">
        <v>16594</v>
      </c>
      <c r="C5310" s="11">
        <v>948</v>
      </c>
      <c r="D5310" s="1">
        <v>1</v>
      </c>
      <c r="E5310" t="s">
        <v>16058</v>
      </c>
      <c r="F5310" s="306">
        <v>2.585</v>
      </c>
    </row>
    <row r="5311" spans="1:6">
      <c r="A5311" t="s">
        <v>18806</v>
      </c>
      <c r="B5311" t="s">
        <v>22526</v>
      </c>
      <c r="C5311" s="11">
        <v>43.89</v>
      </c>
      <c r="D5311" s="1">
        <v>1</v>
      </c>
      <c r="E5311" t="s">
        <v>16058</v>
      </c>
      <c r="F5311" s="306">
        <v>0.33700000000000002</v>
      </c>
    </row>
    <row r="5312" spans="1:6">
      <c r="A5312" t="s">
        <v>18807</v>
      </c>
      <c r="B5312" t="s">
        <v>18808</v>
      </c>
      <c r="C5312" s="11">
        <v>16.91</v>
      </c>
      <c r="D5312" s="1">
        <v>1</v>
      </c>
      <c r="E5312" t="s">
        <v>16058</v>
      </c>
      <c r="F5312" s="306">
        <v>4.2999999999999997E-2</v>
      </c>
    </row>
    <row r="5313" spans="1:6">
      <c r="A5313" t="s">
        <v>18809</v>
      </c>
      <c r="B5313" t="s">
        <v>18810</v>
      </c>
      <c r="C5313" s="11">
        <v>97.05</v>
      </c>
      <c r="D5313" s="1">
        <v>1</v>
      </c>
      <c r="E5313" t="s">
        <v>16058</v>
      </c>
      <c r="F5313" s="306">
        <v>0.17</v>
      </c>
    </row>
    <row r="5314" spans="1:6">
      <c r="A5314" t="s">
        <v>18811</v>
      </c>
      <c r="B5314" t="s">
        <v>18812</v>
      </c>
      <c r="C5314" s="11">
        <v>190929</v>
      </c>
      <c r="D5314" s="1">
        <v>1</v>
      </c>
      <c r="E5314" t="s">
        <v>16058</v>
      </c>
      <c r="F5314" s="306">
        <v>60.328000000000003</v>
      </c>
    </row>
    <row r="5315" spans="1:6">
      <c r="A5315" t="s">
        <v>18813</v>
      </c>
      <c r="B5315" t="s">
        <v>18814</v>
      </c>
      <c r="C5315" s="11">
        <v>181377</v>
      </c>
      <c r="D5315" s="1">
        <v>1</v>
      </c>
      <c r="E5315" t="s">
        <v>16058</v>
      </c>
      <c r="F5315" s="306">
        <v>60.328000000000003</v>
      </c>
    </row>
    <row r="5316" spans="1:6">
      <c r="A5316" t="s">
        <v>22865</v>
      </c>
      <c r="B5316" t="s">
        <v>22866</v>
      </c>
      <c r="C5316" s="11">
        <v>59.22</v>
      </c>
      <c r="D5316" s="1">
        <v>1</v>
      </c>
      <c r="E5316" t="s">
        <v>16058</v>
      </c>
      <c r="F5316" s="306">
        <v>0.22800000000000001</v>
      </c>
    </row>
    <row r="5317" spans="1:6">
      <c r="A5317" t="s">
        <v>19233</v>
      </c>
      <c r="B5317" t="s">
        <v>19234</v>
      </c>
      <c r="C5317" s="11">
        <v>1594</v>
      </c>
      <c r="D5317" s="1">
        <v>1</v>
      </c>
      <c r="E5317" t="s">
        <v>16058</v>
      </c>
      <c r="F5317" s="306">
        <v>8.9999999999999993E-3</v>
      </c>
    </row>
    <row r="5318" spans="1:6">
      <c r="A5318" t="s">
        <v>17129</v>
      </c>
      <c r="B5318" t="s">
        <v>20118</v>
      </c>
      <c r="C5318" s="11">
        <v>2627</v>
      </c>
      <c r="D5318" s="1">
        <v>1</v>
      </c>
      <c r="E5318" t="s">
        <v>16058</v>
      </c>
      <c r="F5318" s="306">
        <v>0.90800000000000003</v>
      </c>
    </row>
    <row r="5319" spans="1:6">
      <c r="A5319" t="s">
        <v>16067</v>
      </c>
      <c r="B5319" t="s">
        <v>16068</v>
      </c>
      <c r="C5319" s="11">
        <v>1371</v>
      </c>
      <c r="D5319" s="1">
        <v>1</v>
      </c>
      <c r="E5319" t="s">
        <v>16058</v>
      </c>
      <c r="F5319" s="306">
        <v>0.53</v>
      </c>
    </row>
    <row r="5320" spans="1:6">
      <c r="A5320" t="s">
        <v>17513</v>
      </c>
      <c r="B5320" t="s">
        <v>20119</v>
      </c>
      <c r="C5320" s="11">
        <v>983</v>
      </c>
      <c r="D5320" s="1">
        <v>1</v>
      </c>
      <c r="E5320" t="s">
        <v>16058</v>
      </c>
      <c r="F5320" s="306">
        <v>0.14099999999999999</v>
      </c>
    </row>
    <row r="5321" spans="1:6">
      <c r="A5321" t="s">
        <v>18890</v>
      </c>
      <c r="B5321" t="s">
        <v>17111</v>
      </c>
      <c r="C5321" s="11">
        <v>618</v>
      </c>
      <c r="D5321" s="1">
        <v>1</v>
      </c>
      <c r="E5321" t="s">
        <v>16058</v>
      </c>
      <c r="F5321" s="306">
        <v>0.16300000000000001</v>
      </c>
    </row>
    <row r="5322" spans="1:6">
      <c r="A5322" t="s">
        <v>17112</v>
      </c>
      <c r="B5322" t="s">
        <v>17111</v>
      </c>
      <c r="C5322" s="11">
        <v>588</v>
      </c>
      <c r="D5322" s="1">
        <v>1</v>
      </c>
      <c r="E5322" t="s">
        <v>16058</v>
      </c>
      <c r="F5322" s="306">
        <v>0.14599999999999999</v>
      </c>
    </row>
    <row r="5323" spans="1:6">
      <c r="A5323" t="s">
        <v>17114</v>
      </c>
      <c r="B5323" t="s">
        <v>17111</v>
      </c>
      <c r="C5323" s="11">
        <v>737</v>
      </c>
      <c r="D5323" s="1">
        <v>1</v>
      </c>
      <c r="E5323" t="s">
        <v>16058</v>
      </c>
      <c r="F5323" s="306">
        <v>0.11799999999999999</v>
      </c>
    </row>
    <row r="5324" spans="1:6">
      <c r="A5324" t="s">
        <v>20120</v>
      </c>
      <c r="B5324" t="s">
        <v>17111</v>
      </c>
      <c r="C5324" s="11">
        <v>1471</v>
      </c>
      <c r="D5324" s="1">
        <v>1</v>
      </c>
      <c r="E5324" t="s">
        <v>16058</v>
      </c>
      <c r="F5324" s="306">
        <v>8.2000000000000003E-2</v>
      </c>
    </row>
    <row r="5325" spans="1:6">
      <c r="A5325" t="s">
        <v>16134</v>
      </c>
      <c r="B5325" t="s">
        <v>20121</v>
      </c>
      <c r="C5325" s="11">
        <v>2852</v>
      </c>
      <c r="D5325" s="1">
        <v>1</v>
      </c>
      <c r="E5325" t="s">
        <v>16058</v>
      </c>
      <c r="F5325" s="306">
        <v>0.245</v>
      </c>
    </row>
    <row r="5326" spans="1:6">
      <c r="A5326" t="s">
        <v>17118</v>
      </c>
      <c r="B5326" t="s">
        <v>17111</v>
      </c>
      <c r="C5326" s="11">
        <v>2723</v>
      </c>
      <c r="D5326" s="1">
        <v>1</v>
      </c>
      <c r="E5326" t="s">
        <v>16058</v>
      </c>
      <c r="F5326" s="306">
        <v>0.38</v>
      </c>
    </row>
    <row r="5327" spans="1:6">
      <c r="A5327" t="s">
        <v>16074</v>
      </c>
      <c r="B5327" t="s">
        <v>16075</v>
      </c>
      <c r="C5327" s="11">
        <v>1726</v>
      </c>
      <c r="D5327" s="1">
        <v>1</v>
      </c>
      <c r="E5327" t="s">
        <v>16058</v>
      </c>
      <c r="F5327" s="306">
        <v>0.67300000000000004</v>
      </c>
    </row>
    <row r="5328" spans="1:6">
      <c r="A5328" t="s">
        <v>17116</v>
      </c>
      <c r="B5328" t="s">
        <v>17111</v>
      </c>
      <c r="C5328" s="11">
        <v>1063</v>
      </c>
      <c r="D5328" s="1">
        <v>1</v>
      </c>
      <c r="E5328" t="s">
        <v>16058</v>
      </c>
      <c r="F5328" s="306">
        <v>0.22900000000000001</v>
      </c>
    </row>
    <row r="5329" spans="1:6">
      <c r="A5329" t="s">
        <v>18031</v>
      </c>
      <c r="B5329" t="s">
        <v>18032</v>
      </c>
      <c r="C5329" s="11">
        <v>1456</v>
      </c>
      <c r="D5329" s="1">
        <v>1</v>
      </c>
      <c r="E5329" t="s">
        <v>16058</v>
      </c>
      <c r="F5329" s="306">
        <v>0.46100000000000002</v>
      </c>
    </row>
    <row r="5330" spans="1:6">
      <c r="A5330" t="s">
        <v>20122</v>
      </c>
      <c r="B5330" t="s">
        <v>20123</v>
      </c>
      <c r="C5330" s="11">
        <v>1025</v>
      </c>
      <c r="D5330" s="1">
        <v>1</v>
      </c>
      <c r="E5330" t="s">
        <v>16058</v>
      </c>
      <c r="F5330" s="306">
        <v>0.59</v>
      </c>
    </row>
    <row r="5331" spans="1:6">
      <c r="A5331" t="s">
        <v>17117</v>
      </c>
      <c r="B5331" t="s">
        <v>17111</v>
      </c>
      <c r="C5331" s="11">
        <v>1126</v>
      </c>
      <c r="D5331" s="1">
        <v>1</v>
      </c>
      <c r="E5331" t="s">
        <v>16058</v>
      </c>
      <c r="F5331" s="306">
        <v>0.18</v>
      </c>
    </row>
    <row r="5332" spans="1:6">
      <c r="A5332" t="s">
        <v>17110</v>
      </c>
      <c r="B5332" t="s">
        <v>17111</v>
      </c>
      <c r="C5332" s="11">
        <v>1182</v>
      </c>
      <c r="D5332" s="1">
        <v>1</v>
      </c>
      <c r="E5332" t="s">
        <v>16058</v>
      </c>
      <c r="F5332" s="306">
        <v>0.14299999999999999</v>
      </c>
    </row>
    <row r="5333" spans="1:6">
      <c r="A5333" t="s">
        <v>17113</v>
      </c>
      <c r="B5333" t="s">
        <v>17111</v>
      </c>
      <c r="C5333" s="11">
        <v>654</v>
      </c>
      <c r="D5333" s="1">
        <v>1</v>
      </c>
      <c r="E5333" t="s">
        <v>16058</v>
      </c>
      <c r="F5333" s="306">
        <v>0.22900000000000001</v>
      </c>
    </row>
    <row r="5334" spans="1:6">
      <c r="A5334" t="s">
        <v>17115</v>
      </c>
      <c r="B5334" t="s">
        <v>17111</v>
      </c>
      <c r="C5334" s="11">
        <v>1045</v>
      </c>
      <c r="D5334" s="1">
        <v>1</v>
      </c>
      <c r="E5334" t="s">
        <v>16058</v>
      </c>
      <c r="F5334" s="306">
        <v>0.245</v>
      </c>
    </row>
    <row r="5335" spans="1:6">
      <c r="A5335" t="s">
        <v>22888</v>
      </c>
      <c r="B5335" t="s">
        <v>22889</v>
      </c>
      <c r="C5335" s="11">
        <v>3900</v>
      </c>
      <c r="D5335" s="1">
        <v>1</v>
      </c>
      <c r="E5335" t="s">
        <v>16058</v>
      </c>
      <c r="F5335" s="306">
        <v>6.1230000000000002</v>
      </c>
    </row>
    <row r="5336" spans="1:6">
      <c r="A5336" t="s">
        <v>20124</v>
      </c>
      <c r="B5336" t="s">
        <v>20125</v>
      </c>
      <c r="C5336" s="11">
        <v>4925</v>
      </c>
      <c r="D5336" s="1">
        <v>1</v>
      </c>
      <c r="E5336" t="s">
        <v>16058</v>
      </c>
      <c r="F5336" s="306">
        <v>2.3069999999999999</v>
      </c>
    </row>
    <row r="5337" spans="1:6">
      <c r="A5337" t="s">
        <v>16991</v>
      </c>
      <c r="B5337" t="s">
        <v>16992</v>
      </c>
      <c r="C5337" s="11">
        <v>3019</v>
      </c>
      <c r="D5337" s="1">
        <v>1</v>
      </c>
      <c r="E5337" t="s">
        <v>16058</v>
      </c>
      <c r="F5337" s="306">
        <v>2.4769999999999999</v>
      </c>
    </row>
    <row r="5338" spans="1:6">
      <c r="A5338" t="s">
        <v>18892</v>
      </c>
      <c r="B5338" t="s">
        <v>18893</v>
      </c>
      <c r="C5338" s="11">
        <v>4166</v>
      </c>
      <c r="D5338" s="1">
        <v>1</v>
      </c>
      <c r="E5338" t="s">
        <v>16058</v>
      </c>
      <c r="F5338" s="306">
        <v>5.7610000000000001</v>
      </c>
    </row>
    <row r="5339" spans="1:6">
      <c r="A5339" t="s">
        <v>17384</v>
      </c>
      <c r="B5339" t="s">
        <v>17385</v>
      </c>
      <c r="C5339" s="11">
        <v>2814</v>
      </c>
      <c r="D5339" s="1">
        <v>1</v>
      </c>
      <c r="E5339" t="s">
        <v>16058</v>
      </c>
      <c r="F5339" s="306">
        <v>2.9950000000000001</v>
      </c>
    </row>
    <row r="5340" spans="1:6">
      <c r="A5340" t="s">
        <v>16985</v>
      </c>
      <c r="B5340" t="s">
        <v>16986</v>
      </c>
      <c r="C5340" s="11">
        <v>3881</v>
      </c>
      <c r="D5340" s="1">
        <v>1</v>
      </c>
      <c r="E5340" t="s">
        <v>16058</v>
      </c>
      <c r="F5340" s="306">
        <v>7.3490000000000002</v>
      </c>
    </row>
    <row r="5341" spans="1:6">
      <c r="A5341" t="s">
        <v>15549</v>
      </c>
      <c r="B5341" t="s">
        <v>20126</v>
      </c>
      <c r="C5341" s="11">
        <v>2851</v>
      </c>
      <c r="D5341" s="1">
        <v>1</v>
      </c>
      <c r="E5341" t="s">
        <v>16058</v>
      </c>
      <c r="F5341" s="306">
        <v>2.6989999999999998</v>
      </c>
    </row>
    <row r="5342" spans="1:6">
      <c r="A5342" t="s">
        <v>16983</v>
      </c>
      <c r="B5342" t="s">
        <v>16984</v>
      </c>
      <c r="C5342" s="11">
        <v>4006</v>
      </c>
      <c r="D5342" s="1">
        <v>1</v>
      </c>
      <c r="E5342" t="s">
        <v>16058</v>
      </c>
      <c r="F5342" s="306">
        <v>5.2859999999999996</v>
      </c>
    </row>
    <row r="5343" spans="1:6">
      <c r="A5343" t="s">
        <v>15550</v>
      </c>
      <c r="B5343" t="s">
        <v>20127</v>
      </c>
      <c r="C5343" s="11">
        <v>3402</v>
      </c>
      <c r="D5343" s="1">
        <v>1</v>
      </c>
      <c r="E5343" t="s">
        <v>16058</v>
      </c>
      <c r="F5343" s="306">
        <v>7.53</v>
      </c>
    </row>
    <row r="5344" spans="1:6">
      <c r="A5344" t="s">
        <v>20128</v>
      </c>
      <c r="B5344" t="s">
        <v>20129</v>
      </c>
      <c r="C5344" s="11">
        <v>1297</v>
      </c>
      <c r="D5344" s="1">
        <v>1</v>
      </c>
      <c r="E5344" t="s">
        <v>16058</v>
      </c>
      <c r="F5344" s="306">
        <v>0.504</v>
      </c>
    </row>
    <row r="5345" spans="1:6">
      <c r="A5345" t="s">
        <v>16982</v>
      </c>
      <c r="B5345" t="s">
        <v>20130</v>
      </c>
      <c r="C5345" s="11">
        <v>5036</v>
      </c>
      <c r="D5345" s="1">
        <v>1</v>
      </c>
      <c r="E5345" t="s">
        <v>16058</v>
      </c>
      <c r="F5345" s="306">
        <v>7.53</v>
      </c>
    </row>
    <row r="5346" spans="1:6">
      <c r="A5346" t="s">
        <v>15621</v>
      </c>
      <c r="B5346" t="s">
        <v>16980</v>
      </c>
      <c r="C5346" s="11">
        <v>4807</v>
      </c>
      <c r="D5346" s="1">
        <v>1</v>
      </c>
      <c r="E5346" t="s">
        <v>16058</v>
      </c>
      <c r="F5346" s="306">
        <v>2.8159999999999998</v>
      </c>
    </row>
    <row r="5347" spans="1:6">
      <c r="A5347" t="s">
        <v>15622</v>
      </c>
      <c r="B5347" t="s">
        <v>16981</v>
      </c>
      <c r="C5347" s="11">
        <v>4216</v>
      </c>
      <c r="D5347" s="1">
        <v>1</v>
      </c>
      <c r="E5347" t="s">
        <v>16058</v>
      </c>
      <c r="F5347" s="306">
        <v>3.6520000000000001</v>
      </c>
    </row>
    <row r="5348" spans="1:6">
      <c r="A5348" t="s">
        <v>15623</v>
      </c>
      <c r="B5348" t="s">
        <v>20131</v>
      </c>
      <c r="C5348" s="11">
        <v>6784</v>
      </c>
      <c r="D5348" s="1">
        <v>1</v>
      </c>
      <c r="E5348" t="s">
        <v>16058</v>
      </c>
      <c r="F5348" s="306">
        <v>7.8250000000000002</v>
      </c>
    </row>
    <row r="5349" spans="1:6">
      <c r="A5349" t="s">
        <v>20132</v>
      </c>
      <c r="B5349" t="s">
        <v>20133</v>
      </c>
      <c r="C5349" s="11">
        <v>10048</v>
      </c>
      <c r="D5349" s="1">
        <v>1</v>
      </c>
      <c r="E5349" t="s">
        <v>16058</v>
      </c>
      <c r="F5349" s="306">
        <v>8.5050000000000008</v>
      </c>
    </row>
    <row r="5350" spans="1:6">
      <c r="A5350" t="s">
        <v>16993</v>
      </c>
      <c r="B5350" t="s">
        <v>16994</v>
      </c>
      <c r="C5350" s="11">
        <v>3402</v>
      </c>
      <c r="D5350" s="1">
        <v>1</v>
      </c>
      <c r="E5350" t="s">
        <v>16058</v>
      </c>
      <c r="F5350" s="306">
        <v>2.4089999999999998</v>
      </c>
    </row>
    <row r="5351" spans="1:6">
      <c r="A5351" t="s">
        <v>21702</v>
      </c>
      <c r="B5351" t="s">
        <v>21703</v>
      </c>
      <c r="C5351" s="11">
        <v>3169</v>
      </c>
      <c r="D5351" s="1">
        <v>1</v>
      </c>
      <c r="E5351" t="s">
        <v>16058</v>
      </c>
      <c r="F5351" s="306">
        <v>2.96</v>
      </c>
    </row>
    <row r="5352" spans="1:6">
      <c r="A5352" t="s">
        <v>18815</v>
      </c>
      <c r="B5352" t="s">
        <v>18816</v>
      </c>
      <c r="C5352" s="11">
        <v>3532</v>
      </c>
      <c r="D5352" s="1">
        <v>1</v>
      </c>
      <c r="E5352" t="s">
        <v>16058</v>
      </c>
      <c r="F5352" s="306">
        <v>12.782999999999999</v>
      </c>
    </row>
    <row r="5353" spans="1:6">
      <c r="A5353" t="s">
        <v>20134</v>
      </c>
      <c r="B5353" t="s">
        <v>20135</v>
      </c>
      <c r="C5353" s="11">
        <v>1878</v>
      </c>
      <c r="D5353" s="1">
        <v>1</v>
      </c>
      <c r="E5353" t="s">
        <v>16058</v>
      </c>
      <c r="F5353" s="306">
        <v>0.5</v>
      </c>
    </row>
    <row r="5354" spans="1:6">
      <c r="A5354" t="s">
        <v>20136</v>
      </c>
      <c r="B5354" t="s">
        <v>20137</v>
      </c>
      <c r="C5354" s="11">
        <v>2199</v>
      </c>
      <c r="D5354" s="1">
        <v>1</v>
      </c>
      <c r="E5354" t="s">
        <v>16058</v>
      </c>
      <c r="F5354" s="306">
        <v>0.65800000000000003</v>
      </c>
    </row>
    <row r="5355" spans="1:6">
      <c r="A5355" t="s">
        <v>17815</v>
      </c>
      <c r="B5355" t="s">
        <v>17816</v>
      </c>
      <c r="C5355" s="11">
        <v>1280</v>
      </c>
      <c r="D5355" s="1">
        <v>1</v>
      </c>
      <c r="E5355" t="s">
        <v>16058</v>
      </c>
      <c r="F5355" s="306">
        <v>0.63700000000000001</v>
      </c>
    </row>
    <row r="5356" spans="1:6">
      <c r="A5356" t="s">
        <v>16057</v>
      </c>
      <c r="B5356" t="s">
        <v>20138</v>
      </c>
      <c r="C5356" s="11">
        <v>588</v>
      </c>
      <c r="D5356" s="1">
        <v>1</v>
      </c>
      <c r="E5356" t="s">
        <v>16058</v>
      </c>
      <c r="F5356" s="306">
        <v>0.30599999999999999</v>
      </c>
    </row>
    <row r="5357" spans="1:6">
      <c r="A5357" t="s">
        <v>16978</v>
      </c>
      <c r="B5357" t="s">
        <v>16979</v>
      </c>
      <c r="C5357" s="11">
        <v>1000</v>
      </c>
      <c r="D5357" s="1">
        <v>1</v>
      </c>
      <c r="E5357" t="s">
        <v>16058</v>
      </c>
      <c r="F5357" s="306">
        <v>0.214</v>
      </c>
    </row>
    <row r="5358" spans="1:6">
      <c r="A5358" t="s">
        <v>15551</v>
      </c>
      <c r="B5358" t="s">
        <v>16153</v>
      </c>
      <c r="C5358" s="11">
        <v>1798</v>
      </c>
      <c r="D5358" s="1">
        <v>1</v>
      </c>
      <c r="E5358" t="s">
        <v>16058</v>
      </c>
      <c r="F5358" s="306">
        <v>2.4289999999999998</v>
      </c>
    </row>
    <row r="5359" spans="1:6">
      <c r="A5359" t="s">
        <v>15552</v>
      </c>
      <c r="B5359" t="s">
        <v>16154</v>
      </c>
      <c r="C5359" s="11">
        <v>2116</v>
      </c>
      <c r="D5359" s="1">
        <v>1</v>
      </c>
      <c r="E5359" t="s">
        <v>16058</v>
      </c>
      <c r="F5359" s="306">
        <v>3.47</v>
      </c>
    </row>
    <row r="5360" spans="1:6">
      <c r="A5360" t="s">
        <v>15553</v>
      </c>
      <c r="B5360" t="s">
        <v>16152</v>
      </c>
      <c r="C5360" s="11">
        <v>4025</v>
      </c>
      <c r="D5360" s="1">
        <v>1</v>
      </c>
      <c r="E5360" t="s">
        <v>16058</v>
      </c>
      <c r="F5360" s="306">
        <v>6.94</v>
      </c>
    </row>
    <row r="5361" spans="1:6">
      <c r="A5361" t="s">
        <v>16069</v>
      </c>
      <c r="B5361" t="s">
        <v>20139</v>
      </c>
      <c r="C5361" s="11">
        <v>1075</v>
      </c>
      <c r="D5361" s="1">
        <v>1</v>
      </c>
      <c r="E5361" t="s">
        <v>16058</v>
      </c>
      <c r="F5361" s="306">
        <v>0.35399999999999998</v>
      </c>
    </row>
    <row r="5362" spans="1:6">
      <c r="A5362" t="s">
        <v>15766</v>
      </c>
      <c r="B5362" t="s">
        <v>16325</v>
      </c>
      <c r="C5362" s="11">
        <v>1172</v>
      </c>
      <c r="D5362" s="1">
        <v>1</v>
      </c>
      <c r="E5362" t="s">
        <v>16058</v>
      </c>
      <c r="F5362" s="306">
        <v>16.41</v>
      </c>
    </row>
    <row r="5363" spans="1:6">
      <c r="A5363" t="s">
        <v>15554</v>
      </c>
      <c r="B5363" t="s">
        <v>20140</v>
      </c>
      <c r="C5363" s="11">
        <v>2527</v>
      </c>
      <c r="D5363" s="1">
        <v>1</v>
      </c>
      <c r="E5363" t="s">
        <v>16058</v>
      </c>
      <c r="F5363" s="306">
        <v>1.86</v>
      </c>
    </row>
    <row r="5364" spans="1:6">
      <c r="A5364" t="s">
        <v>15555</v>
      </c>
      <c r="B5364" t="s">
        <v>20141</v>
      </c>
      <c r="C5364" s="11">
        <v>3324</v>
      </c>
      <c r="D5364" s="1">
        <v>1</v>
      </c>
      <c r="E5364" t="s">
        <v>16058</v>
      </c>
      <c r="F5364" s="306">
        <v>3.4929999999999999</v>
      </c>
    </row>
    <row r="5365" spans="1:6">
      <c r="A5365" t="s">
        <v>21704</v>
      </c>
      <c r="B5365" t="s">
        <v>16750</v>
      </c>
      <c r="C5365" s="11">
        <v>4.43</v>
      </c>
      <c r="D5365" s="1">
        <v>1</v>
      </c>
      <c r="E5365" t="s">
        <v>16058</v>
      </c>
      <c r="F5365" s="306">
        <v>5.0000000000000001E-3</v>
      </c>
    </row>
    <row r="5366" spans="1:6">
      <c r="A5366" t="s">
        <v>21229</v>
      </c>
      <c r="B5366" t="s">
        <v>16750</v>
      </c>
      <c r="C5366" s="11">
        <v>20.399999999999999</v>
      </c>
      <c r="D5366" s="1">
        <v>1</v>
      </c>
      <c r="E5366" t="s">
        <v>16058</v>
      </c>
      <c r="F5366" s="306">
        <v>4.0000000000000001E-3</v>
      </c>
    </row>
    <row r="5367" spans="1:6">
      <c r="A5367" t="s">
        <v>18029</v>
      </c>
      <c r="B5367" t="s">
        <v>16750</v>
      </c>
      <c r="C5367" s="11">
        <v>5.09</v>
      </c>
      <c r="D5367" s="1">
        <v>1</v>
      </c>
      <c r="E5367" t="s">
        <v>16058</v>
      </c>
      <c r="F5367" s="306">
        <v>2E-3</v>
      </c>
    </row>
    <row r="5368" spans="1:6">
      <c r="A5368" t="s">
        <v>21705</v>
      </c>
      <c r="B5368" t="s">
        <v>16750</v>
      </c>
      <c r="C5368" s="11">
        <v>1.49</v>
      </c>
      <c r="D5368" s="1">
        <v>1</v>
      </c>
      <c r="E5368" t="s">
        <v>16058</v>
      </c>
      <c r="F5368" s="306">
        <v>5.0000000000000001E-3</v>
      </c>
    </row>
    <row r="5369" spans="1:6">
      <c r="A5369" t="s">
        <v>21706</v>
      </c>
      <c r="B5369" t="s">
        <v>16750</v>
      </c>
      <c r="C5369" s="11">
        <v>19.420000000000002</v>
      </c>
      <c r="D5369" s="1">
        <v>1</v>
      </c>
      <c r="E5369" t="s">
        <v>16058</v>
      </c>
      <c r="F5369" s="306">
        <v>5.0000000000000001E-3</v>
      </c>
    </row>
    <row r="5370" spans="1:6">
      <c r="A5370" t="s">
        <v>21707</v>
      </c>
      <c r="B5370" t="s">
        <v>16750</v>
      </c>
      <c r="C5370" s="11">
        <v>7.97</v>
      </c>
      <c r="D5370" s="1">
        <v>1</v>
      </c>
      <c r="E5370" t="s">
        <v>16058</v>
      </c>
      <c r="F5370" s="306">
        <v>5.0000000000000001E-3</v>
      </c>
    </row>
    <row r="5371" spans="1:6">
      <c r="A5371" t="s">
        <v>21708</v>
      </c>
      <c r="B5371" t="s">
        <v>16750</v>
      </c>
      <c r="C5371" s="11">
        <v>5.07</v>
      </c>
      <c r="D5371" s="1">
        <v>1</v>
      </c>
      <c r="E5371" t="s">
        <v>16058</v>
      </c>
      <c r="F5371" s="306">
        <v>5.0000000000000001E-3</v>
      </c>
    </row>
    <row r="5372" spans="1:6">
      <c r="A5372" t="s">
        <v>20142</v>
      </c>
      <c r="B5372" t="s">
        <v>20143</v>
      </c>
      <c r="C5372" s="11">
        <v>5.62</v>
      </c>
      <c r="D5372" s="1">
        <v>1</v>
      </c>
      <c r="E5372" t="s">
        <v>16058</v>
      </c>
      <c r="F5372" s="306">
        <v>5.0000000000000001E-3</v>
      </c>
    </row>
    <row r="5373" spans="1:6">
      <c r="A5373" t="s">
        <v>21230</v>
      </c>
      <c r="B5373" t="s">
        <v>21231</v>
      </c>
      <c r="C5373" s="11">
        <v>5446.3</v>
      </c>
      <c r="D5373" s="1">
        <v>1</v>
      </c>
      <c r="E5373" t="s">
        <v>16058</v>
      </c>
      <c r="F5373" s="306">
        <v>0.104</v>
      </c>
    </row>
    <row r="5374" spans="1:6">
      <c r="A5374" t="s">
        <v>21232</v>
      </c>
      <c r="B5374" t="s">
        <v>15189</v>
      </c>
      <c r="C5374" s="11">
        <v>330.5</v>
      </c>
      <c r="D5374" s="1">
        <v>1</v>
      </c>
      <c r="E5374" t="s">
        <v>16058</v>
      </c>
      <c r="F5374" s="306">
        <v>8.0000000000000002E-3</v>
      </c>
    </row>
    <row r="5375" spans="1:6">
      <c r="A5375" t="s">
        <v>21233</v>
      </c>
      <c r="B5375" t="s">
        <v>21234</v>
      </c>
      <c r="C5375" s="11">
        <v>131.80000000000001</v>
      </c>
      <c r="D5375" s="1">
        <v>1</v>
      </c>
      <c r="E5375" t="s">
        <v>16058</v>
      </c>
      <c r="F5375" s="306">
        <v>4.0000000000000001E-3</v>
      </c>
    </row>
    <row r="5376" spans="1:6">
      <c r="A5376" t="s">
        <v>21235</v>
      </c>
      <c r="B5376" t="s">
        <v>9134</v>
      </c>
      <c r="C5376" s="11">
        <v>27.3</v>
      </c>
      <c r="D5376" s="1">
        <v>1</v>
      </c>
      <c r="E5376" t="s">
        <v>16058</v>
      </c>
      <c r="F5376" s="306">
        <v>4.0000000000000001E-3</v>
      </c>
    </row>
    <row r="5377" spans="1:6">
      <c r="A5377" t="s">
        <v>21236</v>
      </c>
      <c r="B5377" t="s">
        <v>21237</v>
      </c>
      <c r="C5377" s="11">
        <v>4404.5</v>
      </c>
      <c r="D5377" s="1">
        <v>1</v>
      </c>
      <c r="E5377" t="s">
        <v>16058</v>
      </c>
      <c r="F5377" s="306">
        <v>0.22700000000000001</v>
      </c>
    </row>
    <row r="5378" spans="1:6">
      <c r="A5378" t="s">
        <v>21238</v>
      </c>
      <c r="B5378" t="s">
        <v>21239</v>
      </c>
      <c r="C5378" s="11">
        <v>64.900000000000006</v>
      </c>
      <c r="D5378" s="1">
        <v>1</v>
      </c>
      <c r="E5378" t="s">
        <v>16058</v>
      </c>
      <c r="F5378" s="306">
        <v>8.0000000000000002E-3</v>
      </c>
    </row>
    <row r="5379" spans="1:6">
      <c r="A5379" t="s">
        <v>21240</v>
      </c>
      <c r="B5379" t="s">
        <v>21241</v>
      </c>
      <c r="C5379" s="11">
        <v>10.9</v>
      </c>
      <c r="D5379" s="1">
        <v>1</v>
      </c>
      <c r="E5379" t="s">
        <v>16058</v>
      </c>
      <c r="F5379" s="306">
        <v>8.9999999999999993E-3</v>
      </c>
    </row>
    <row r="5380" spans="1:6">
      <c r="A5380" t="s">
        <v>21242</v>
      </c>
      <c r="B5380" t="s">
        <v>21243</v>
      </c>
      <c r="C5380" s="11">
        <v>33.299999999999997</v>
      </c>
      <c r="D5380" s="1">
        <v>1</v>
      </c>
      <c r="E5380" t="s">
        <v>16058</v>
      </c>
      <c r="F5380" s="306">
        <v>4.0000000000000001E-3</v>
      </c>
    </row>
    <row r="5381" spans="1:6">
      <c r="A5381" t="s">
        <v>21244</v>
      </c>
      <c r="B5381" t="s">
        <v>21239</v>
      </c>
      <c r="C5381" s="11">
        <v>180.3</v>
      </c>
      <c r="D5381" s="1">
        <v>1</v>
      </c>
      <c r="E5381" t="s">
        <v>16058</v>
      </c>
      <c r="F5381" s="306">
        <v>4.0000000000000001E-3</v>
      </c>
    </row>
    <row r="5382" spans="1:6">
      <c r="A5382" t="s">
        <v>15832</v>
      </c>
      <c r="B5382" t="s">
        <v>16750</v>
      </c>
      <c r="C5382" s="11">
        <v>6.84</v>
      </c>
      <c r="D5382" s="1">
        <v>1</v>
      </c>
      <c r="E5382" t="s">
        <v>16058</v>
      </c>
      <c r="F5382" s="306">
        <v>1E-3</v>
      </c>
    </row>
    <row r="5383" spans="1:6">
      <c r="A5383" t="s">
        <v>15831</v>
      </c>
      <c r="B5383" t="s">
        <v>16750</v>
      </c>
      <c r="C5383" s="11">
        <v>1.59</v>
      </c>
      <c r="D5383" s="1">
        <v>1</v>
      </c>
      <c r="E5383" t="s">
        <v>16058</v>
      </c>
      <c r="F5383" s="306">
        <v>1E-3</v>
      </c>
    </row>
    <row r="5384" spans="1:6">
      <c r="A5384" t="s">
        <v>16751</v>
      </c>
      <c r="B5384" t="s">
        <v>16750</v>
      </c>
      <c r="C5384" s="11">
        <v>5.92</v>
      </c>
      <c r="D5384" s="1">
        <v>1</v>
      </c>
      <c r="E5384" t="s">
        <v>16058</v>
      </c>
      <c r="F5384" s="306">
        <v>0.01</v>
      </c>
    </row>
    <row r="5385" spans="1:6">
      <c r="A5385" t="s">
        <v>16760</v>
      </c>
      <c r="B5385" t="s">
        <v>16761</v>
      </c>
      <c r="C5385" s="11">
        <v>481</v>
      </c>
      <c r="D5385" s="1">
        <v>1</v>
      </c>
      <c r="E5385" t="s">
        <v>16058</v>
      </c>
      <c r="F5385" s="306">
        <v>5.2999999999999999E-2</v>
      </c>
    </row>
    <row r="5386" spans="1:6">
      <c r="A5386" t="s">
        <v>21245</v>
      </c>
      <c r="B5386" t="s">
        <v>7724</v>
      </c>
      <c r="C5386" s="11">
        <v>91.2</v>
      </c>
      <c r="D5386" s="1">
        <v>1</v>
      </c>
      <c r="E5386" t="s">
        <v>16058</v>
      </c>
      <c r="F5386" s="306">
        <v>1.6E-2</v>
      </c>
    </row>
    <row r="5387" spans="1:6">
      <c r="A5387" t="s">
        <v>21246</v>
      </c>
      <c r="B5387" t="s">
        <v>21247</v>
      </c>
      <c r="C5387" s="11">
        <v>415.9</v>
      </c>
      <c r="D5387" s="1">
        <v>1</v>
      </c>
      <c r="E5387" t="s">
        <v>16058</v>
      </c>
      <c r="F5387" s="306">
        <v>1.6E-2</v>
      </c>
    </row>
    <row r="5388" spans="1:6">
      <c r="A5388" t="s">
        <v>21248</v>
      </c>
      <c r="B5388" t="s">
        <v>21249</v>
      </c>
      <c r="C5388" s="11">
        <v>7502.9</v>
      </c>
      <c r="D5388" s="1">
        <v>1</v>
      </c>
      <c r="E5388" t="s">
        <v>16058</v>
      </c>
      <c r="F5388" s="306">
        <v>0.42199999999999999</v>
      </c>
    </row>
    <row r="5389" spans="1:6">
      <c r="A5389" t="s">
        <v>21250</v>
      </c>
      <c r="B5389" t="s">
        <v>21251</v>
      </c>
      <c r="C5389" s="11">
        <v>116.3</v>
      </c>
      <c r="D5389" s="1">
        <v>1</v>
      </c>
      <c r="E5389" t="s">
        <v>16058</v>
      </c>
      <c r="F5389" s="306">
        <v>4.0000000000000001E-3</v>
      </c>
    </row>
    <row r="5390" spans="1:6">
      <c r="A5390" t="s">
        <v>16644</v>
      </c>
      <c r="B5390" t="s">
        <v>16645</v>
      </c>
      <c r="C5390" s="11">
        <v>92.57</v>
      </c>
      <c r="D5390" s="1">
        <v>1</v>
      </c>
      <c r="E5390" t="s">
        <v>16058</v>
      </c>
      <c r="F5390" s="306">
        <v>1.4E-2</v>
      </c>
    </row>
    <row r="5391" spans="1:6">
      <c r="A5391" t="s">
        <v>21252</v>
      </c>
      <c r="B5391" t="s">
        <v>21253</v>
      </c>
      <c r="C5391" s="11">
        <v>5559.6</v>
      </c>
      <c r="D5391" s="1">
        <v>1</v>
      </c>
      <c r="E5391" t="s">
        <v>16058</v>
      </c>
      <c r="F5391" s="306">
        <v>0.45400000000000001</v>
      </c>
    </row>
    <row r="5392" spans="1:6">
      <c r="A5392" t="s">
        <v>21254</v>
      </c>
      <c r="B5392" t="s">
        <v>21241</v>
      </c>
      <c r="C5392" s="11">
        <v>20.2</v>
      </c>
      <c r="D5392" s="1">
        <v>1</v>
      </c>
      <c r="E5392" t="s">
        <v>16058</v>
      </c>
      <c r="F5392" s="306">
        <v>4.0000000000000001E-3</v>
      </c>
    </row>
    <row r="5393" spans="1:6">
      <c r="A5393" t="s">
        <v>16133</v>
      </c>
      <c r="B5393" t="s">
        <v>20144</v>
      </c>
      <c r="C5393" s="11">
        <v>588</v>
      </c>
      <c r="D5393" s="1">
        <v>1</v>
      </c>
      <c r="E5393" t="s">
        <v>16058</v>
      </c>
      <c r="F5393" s="306">
        <v>0.02</v>
      </c>
    </row>
    <row r="5394" spans="1:6">
      <c r="A5394" t="s">
        <v>16961</v>
      </c>
      <c r="B5394" t="s">
        <v>20145</v>
      </c>
      <c r="C5394" s="11">
        <v>171.62</v>
      </c>
      <c r="D5394" s="1">
        <v>1</v>
      </c>
      <c r="E5394" t="s">
        <v>16058</v>
      </c>
      <c r="F5394" s="306">
        <v>1.6E-2</v>
      </c>
    </row>
    <row r="5395" spans="1:6">
      <c r="A5395" t="s">
        <v>21255</v>
      </c>
      <c r="B5395" t="s">
        <v>9134</v>
      </c>
      <c r="C5395" s="11">
        <v>53.7</v>
      </c>
      <c r="D5395" s="1">
        <v>1</v>
      </c>
      <c r="E5395" t="s">
        <v>16058</v>
      </c>
      <c r="F5395" s="306">
        <v>0.02</v>
      </c>
    </row>
    <row r="5396" spans="1:6">
      <c r="A5396" t="s">
        <v>21256</v>
      </c>
      <c r="B5396" t="s">
        <v>9134</v>
      </c>
      <c r="C5396" s="11">
        <v>35.700000000000003</v>
      </c>
      <c r="D5396" s="1">
        <v>1</v>
      </c>
      <c r="E5396" t="s">
        <v>16058</v>
      </c>
      <c r="F5396" s="306">
        <v>0.02</v>
      </c>
    </row>
    <row r="5397" spans="1:6">
      <c r="A5397" t="s">
        <v>21257</v>
      </c>
      <c r="B5397" t="s">
        <v>9134</v>
      </c>
      <c r="C5397" s="11">
        <v>56</v>
      </c>
      <c r="D5397" s="1">
        <v>1</v>
      </c>
      <c r="E5397" t="s">
        <v>16058</v>
      </c>
      <c r="F5397" s="306">
        <v>0.02</v>
      </c>
    </row>
    <row r="5398" spans="1:6">
      <c r="A5398" t="s">
        <v>21258</v>
      </c>
      <c r="B5398" t="s">
        <v>21259</v>
      </c>
      <c r="C5398" s="11">
        <v>278.10000000000002</v>
      </c>
      <c r="D5398" s="1">
        <v>1</v>
      </c>
      <c r="E5398" t="s">
        <v>16058</v>
      </c>
      <c r="F5398" s="306">
        <v>0.05</v>
      </c>
    </row>
    <row r="5399" spans="1:6">
      <c r="A5399" t="s">
        <v>20146</v>
      </c>
      <c r="B5399" t="s">
        <v>21709</v>
      </c>
      <c r="C5399" s="11">
        <v>5.27</v>
      </c>
      <c r="D5399" s="1">
        <v>1</v>
      </c>
      <c r="E5399" t="s">
        <v>16058</v>
      </c>
      <c r="F5399" s="306">
        <v>1.7999999999999999E-2</v>
      </c>
    </row>
    <row r="5400" spans="1:6">
      <c r="A5400" t="s">
        <v>21260</v>
      </c>
      <c r="B5400" t="s">
        <v>7724</v>
      </c>
      <c r="C5400" s="11">
        <v>471.3</v>
      </c>
      <c r="D5400" s="1">
        <v>1</v>
      </c>
      <c r="E5400" t="s">
        <v>16058</v>
      </c>
      <c r="F5400" s="306">
        <v>3.6999999999999998E-2</v>
      </c>
    </row>
    <row r="5401" spans="1:6">
      <c r="A5401" t="s">
        <v>21261</v>
      </c>
      <c r="B5401" t="s">
        <v>21262</v>
      </c>
      <c r="C5401" s="11">
        <v>22.7</v>
      </c>
      <c r="D5401" s="1">
        <v>1</v>
      </c>
      <c r="E5401" t="s">
        <v>16058</v>
      </c>
      <c r="F5401" s="306">
        <v>4.0000000000000001E-3</v>
      </c>
    </row>
    <row r="5402" spans="1:6">
      <c r="A5402" t="s">
        <v>21263</v>
      </c>
      <c r="B5402" t="s">
        <v>21264</v>
      </c>
      <c r="C5402" s="11">
        <v>434.4</v>
      </c>
      <c r="D5402" s="1">
        <v>1</v>
      </c>
      <c r="E5402" t="s">
        <v>16058</v>
      </c>
      <c r="F5402" s="306">
        <v>2.4E-2</v>
      </c>
    </row>
    <row r="5403" spans="1:6">
      <c r="A5403" t="s">
        <v>21265</v>
      </c>
      <c r="B5403" t="s">
        <v>21266</v>
      </c>
      <c r="C5403" s="11">
        <v>124</v>
      </c>
      <c r="D5403" s="1">
        <v>1</v>
      </c>
      <c r="E5403" t="s">
        <v>16058</v>
      </c>
      <c r="F5403" s="306">
        <v>0.02</v>
      </c>
    </row>
    <row r="5404" spans="1:6">
      <c r="A5404" t="s">
        <v>20147</v>
      </c>
      <c r="B5404" t="s">
        <v>21710</v>
      </c>
      <c r="C5404" s="11">
        <v>184.12</v>
      </c>
      <c r="D5404" s="1">
        <v>1</v>
      </c>
      <c r="E5404" t="s">
        <v>16058</v>
      </c>
      <c r="F5404" s="306">
        <v>3.2000000000000001E-2</v>
      </c>
    </row>
    <row r="5405" spans="1:6">
      <c r="A5405" t="s">
        <v>21267</v>
      </c>
      <c r="B5405" t="s">
        <v>21234</v>
      </c>
      <c r="C5405" s="11">
        <v>139.87</v>
      </c>
      <c r="D5405" s="1">
        <v>1</v>
      </c>
      <c r="E5405" t="s">
        <v>16058</v>
      </c>
      <c r="F5405" s="306">
        <v>1.2E-2</v>
      </c>
    </row>
    <row r="5406" spans="1:6">
      <c r="A5406" t="s">
        <v>21268</v>
      </c>
      <c r="B5406" t="s">
        <v>21269</v>
      </c>
      <c r="C5406" s="11">
        <v>727.4</v>
      </c>
      <c r="D5406" s="1">
        <v>1</v>
      </c>
      <c r="E5406" t="s">
        <v>16058</v>
      </c>
      <c r="F5406" s="306">
        <v>1.6E-2</v>
      </c>
    </row>
    <row r="5407" spans="1:6">
      <c r="A5407" t="s">
        <v>21270</v>
      </c>
      <c r="B5407" t="s">
        <v>21264</v>
      </c>
      <c r="C5407" s="11">
        <v>269.89999999999998</v>
      </c>
      <c r="D5407" s="1">
        <v>1</v>
      </c>
      <c r="E5407" t="s">
        <v>16058</v>
      </c>
      <c r="F5407" s="306">
        <v>2.9000000000000001E-2</v>
      </c>
    </row>
    <row r="5408" spans="1:6">
      <c r="A5408" t="s">
        <v>16963</v>
      </c>
      <c r="B5408" t="s">
        <v>20148</v>
      </c>
      <c r="C5408" s="11">
        <v>348</v>
      </c>
      <c r="D5408" s="1">
        <v>1</v>
      </c>
      <c r="E5408" t="s">
        <v>16058</v>
      </c>
      <c r="F5408" s="306">
        <v>3.6999999999999998E-2</v>
      </c>
    </row>
    <row r="5409" spans="1:6">
      <c r="A5409" t="s">
        <v>16473</v>
      </c>
      <c r="B5409" t="s">
        <v>20149</v>
      </c>
      <c r="C5409" s="11">
        <v>76.5</v>
      </c>
      <c r="D5409" s="1">
        <v>1</v>
      </c>
      <c r="E5409" t="s">
        <v>16058</v>
      </c>
      <c r="F5409" s="306">
        <v>5.0000000000000001E-3</v>
      </c>
    </row>
    <row r="5410" spans="1:6">
      <c r="A5410" t="s">
        <v>17098</v>
      </c>
      <c r="B5410" t="s">
        <v>20150</v>
      </c>
      <c r="C5410" s="11">
        <v>21.43</v>
      </c>
      <c r="D5410" s="1">
        <v>1</v>
      </c>
      <c r="E5410" t="s">
        <v>16058</v>
      </c>
      <c r="F5410" s="306">
        <v>5.0000000000000001E-3</v>
      </c>
    </row>
    <row r="5411" spans="1:6">
      <c r="A5411" t="s">
        <v>17097</v>
      </c>
      <c r="B5411" t="s">
        <v>20151</v>
      </c>
      <c r="C5411" s="11">
        <v>19.95</v>
      </c>
      <c r="D5411" s="1">
        <v>1</v>
      </c>
      <c r="E5411" t="s">
        <v>16058</v>
      </c>
      <c r="F5411" s="306">
        <v>6.0000000000000001E-3</v>
      </c>
    </row>
    <row r="5412" spans="1:6">
      <c r="A5412" t="s">
        <v>17101</v>
      </c>
      <c r="B5412" t="s">
        <v>20152</v>
      </c>
      <c r="C5412" s="11">
        <v>24.42</v>
      </c>
      <c r="D5412" s="1">
        <v>1</v>
      </c>
      <c r="E5412" t="s">
        <v>16058</v>
      </c>
      <c r="F5412" s="306">
        <v>7.0000000000000001E-3</v>
      </c>
    </row>
    <row r="5413" spans="1:6">
      <c r="A5413" t="s">
        <v>17099</v>
      </c>
      <c r="B5413" t="s">
        <v>20153</v>
      </c>
      <c r="C5413" s="11">
        <v>22.61</v>
      </c>
      <c r="D5413" s="1">
        <v>1</v>
      </c>
      <c r="E5413" t="s">
        <v>16058</v>
      </c>
      <c r="F5413" s="306">
        <v>6.0000000000000001E-3</v>
      </c>
    </row>
    <row r="5414" spans="1:6">
      <c r="A5414" t="s">
        <v>17388</v>
      </c>
      <c r="B5414" t="s">
        <v>20154</v>
      </c>
      <c r="C5414" s="11">
        <v>478</v>
      </c>
      <c r="D5414" s="1">
        <v>1</v>
      </c>
      <c r="E5414" t="s">
        <v>16058</v>
      </c>
      <c r="F5414" s="306">
        <v>7.8E-2</v>
      </c>
    </row>
    <row r="5415" spans="1:6">
      <c r="A5415" t="s">
        <v>16471</v>
      </c>
      <c r="B5415" t="s">
        <v>16472</v>
      </c>
      <c r="C5415" s="11">
        <v>72.05</v>
      </c>
      <c r="D5415" s="1">
        <v>1</v>
      </c>
      <c r="E5415" t="s">
        <v>16058</v>
      </c>
      <c r="F5415" s="306">
        <v>4.0000000000000001E-3</v>
      </c>
    </row>
    <row r="5416" spans="1:6">
      <c r="A5416" t="s">
        <v>17095</v>
      </c>
      <c r="B5416" t="s">
        <v>10953</v>
      </c>
      <c r="C5416" s="11">
        <v>16.38</v>
      </c>
      <c r="D5416" s="1">
        <v>1</v>
      </c>
      <c r="E5416" t="s">
        <v>16058</v>
      </c>
      <c r="F5416" s="306">
        <v>4.0000000000000001E-3</v>
      </c>
    </row>
    <row r="5417" spans="1:6">
      <c r="A5417" t="s">
        <v>16964</v>
      </c>
      <c r="B5417" t="s">
        <v>20155</v>
      </c>
      <c r="C5417" s="11">
        <v>408</v>
      </c>
      <c r="D5417" s="1">
        <v>1</v>
      </c>
      <c r="E5417" t="s">
        <v>16058</v>
      </c>
      <c r="F5417" s="306">
        <v>3.2000000000000001E-2</v>
      </c>
    </row>
    <row r="5418" spans="1:6">
      <c r="A5418" t="s">
        <v>21711</v>
      </c>
      <c r="B5418" t="s">
        <v>21712</v>
      </c>
      <c r="C5418" s="11">
        <v>88.82</v>
      </c>
      <c r="D5418" s="1">
        <v>1</v>
      </c>
      <c r="E5418" t="s">
        <v>16058</v>
      </c>
      <c r="F5418" s="306">
        <v>0.01</v>
      </c>
    </row>
    <row r="5419" spans="1:6">
      <c r="A5419" t="s">
        <v>21271</v>
      </c>
      <c r="B5419" t="s">
        <v>21136</v>
      </c>
      <c r="C5419" s="11">
        <v>5.34</v>
      </c>
      <c r="D5419" s="1">
        <v>1</v>
      </c>
      <c r="E5419" t="s">
        <v>16058</v>
      </c>
      <c r="F5419" s="306">
        <v>4.0000000000000001E-3</v>
      </c>
    </row>
    <row r="5420" spans="1:6">
      <c r="A5420" t="s">
        <v>16893</v>
      </c>
      <c r="B5420" t="s">
        <v>16894</v>
      </c>
      <c r="C5420" s="11">
        <v>166.56</v>
      </c>
      <c r="D5420" s="1">
        <v>1</v>
      </c>
      <c r="E5420" t="s">
        <v>16058</v>
      </c>
      <c r="F5420" s="306">
        <v>0.505</v>
      </c>
    </row>
    <row r="5421" spans="1:6">
      <c r="A5421" t="s">
        <v>16712</v>
      </c>
      <c r="B5421" t="s">
        <v>5487</v>
      </c>
      <c r="C5421" s="11">
        <v>55.51</v>
      </c>
      <c r="D5421" s="1">
        <v>1</v>
      </c>
      <c r="E5421" t="s">
        <v>16058</v>
      </c>
      <c r="F5421" s="306">
        <v>1.2E-2</v>
      </c>
    </row>
    <row r="5422" spans="1:6">
      <c r="A5422" t="s">
        <v>17390</v>
      </c>
      <c r="B5422" t="s">
        <v>17391</v>
      </c>
      <c r="C5422" s="11">
        <v>582</v>
      </c>
      <c r="D5422" s="1">
        <v>1</v>
      </c>
      <c r="E5422" t="s">
        <v>16058</v>
      </c>
      <c r="F5422" s="306">
        <v>2.3E-2</v>
      </c>
    </row>
    <row r="5423" spans="1:6">
      <c r="A5423" t="s">
        <v>17375</v>
      </c>
      <c r="B5423" t="s">
        <v>17376</v>
      </c>
      <c r="C5423" s="11">
        <v>3958</v>
      </c>
      <c r="D5423" s="1">
        <v>1</v>
      </c>
      <c r="E5423" t="s">
        <v>16058</v>
      </c>
      <c r="F5423" s="306">
        <v>6.9180000000000001</v>
      </c>
    </row>
    <row r="5424" spans="1:6">
      <c r="A5424" t="s">
        <v>16289</v>
      </c>
      <c r="B5424" t="s">
        <v>16290</v>
      </c>
      <c r="C5424" s="11">
        <v>342</v>
      </c>
      <c r="D5424" s="1">
        <v>1</v>
      </c>
      <c r="E5424" t="s">
        <v>16058</v>
      </c>
      <c r="F5424" s="306">
        <v>2.109</v>
      </c>
    </row>
    <row r="5425" spans="1:6">
      <c r="A5425" t="s">
        <v>16913</v>
      </c>
      <c r="B5425" t="s">
        <v>16914</v>
      </c>
      <c r="C5425" s="11">
        <v>800</v>
      </c>
      <c r="D5425" s="1">
        <v>1</v>
      </c>
      <c r="E5425" t="s">
        <v>16058</v>
      </c>
      <c r="F5425" s="306">
        <v>0.10100000000000001</v>
      </c>
    </row>
    <row r="5426" spans="1:6">
      <c r="A5426" t="s">
        <v>17011</v>
      </c>
      <c r="B5426" t="s">
        <v>17012</v>
      </c>
      <c r="C5426" s="11">
        <v>181.71</v>
      </c>
      <c r="D5426" s="1">
        <v>1</v>
      </c>
      <c r="E5426" t="s">
        <v>16058</v>
      </c>
      <c r="F5426" s="306">
        <v>0.23400000000000001</v>
      </c>
    </row>
    <row r="5427" spans="1:6">
      <c r="A5427" t="s">
        <v>16987</v>
      </c>
      <c r="B5427" t="s">
        <v>16988</v>
      </c>
      <c r="C5427" s="11">
        <v>257</v>
      </c>
      <c r="D5427" s="1">
        <v>1</v>
      </c>
      <c r="E5427" t="s">
        <v>16058</v>
      </c>
      <c r="F5427" s="306">
        <v>0.108</v>
      </c>
    </row>
    <row r="5428" spans="1:6">
      <c r="A5428" t="s">
        <v>17037</v>
      </c>
      <c r="B5428" t="s">
        <v>17038</v>
      </c>
      <c r="C5428" s="11">
        <v>98.28</v>
      </c>
      <c r="D5428" s="1">
        <v>1</v>
      </c>
      <c r="E5428" t="s">
        <v>16058</v>
      </c>
      <c r="F5428" s="306">
        <v>2.1999999999999999E-2</v>
      </c>
    </row>
    <row r="5429" spans="1:6">
      <c r="A5429" t="s">
        <v>17105</v>
      </c>
      <c r="B5429" t="s">
        <v>20156</v>
      </c>
      <c r="C5429" s="11">
        <v>27.79</v>
      </c>
      <c r="D5429" s="1">
        <v>1</v>
      </c>
      <c r="E5429" t="s">
        <v>16058</v>
      </c>
      <c r="F5429" s="306">
        <v>5.0000000000000001E-3</v>
      </c>
    </row>
    <row r="5430" spans="1:6">
      <c r="A5430" t="s">
        <v>17107</v>
      </c>
      <c r="B5430" t="s">
        <v>20157</v>
      </c>
      <c r="C5430" s="11">
        <v>48.12</v>
      </c>
      <c r="D5430" s="1">
        <v>1</v>
      </c>
      <c r="E5430" t="s">
        <v>16058</v>
      </c>
      <c r="F5430" s="306">
        <v>6.0000000000000001E-3</v>
      </c>
    </row>
    <row r="5431" spans="1:6">
      <c r="A5431" t="s">
        <v>17106</v>
      </c>
      <c r="B5431" t="s">
        <v>20158</v>
      </c>
      <c r="C5431" s="11">
        <v>48.63</v>
      </c>
      <c r="D5431" s="1">
        <v>1</v>
      </c>
      <c r="E5431" t="s">
        <v>16058</v>
      </c>
      <c r="F5431" s="306">
        <v>5.0000000000000001E-3</v>
      </c>
    </row>
    <row r="5432" spans="1:6">
      <c r="A5432" t="s">
        <v>16333</v>
      </c>
      <c r="B5432" t="s">
        <v>20159</v>
      </c>
      <c r="C5432" s="11">
        <v>34.132906956687819</v>
      </c>
      <c r="D5432" s="1">
        <v>1</v>
      </c>
      <c r="E5432" t="s">
        <v>16058</v>
      </c>
      <c r="F5432" s="306">
        <v>8.0000000000000002E-3</v>
      </c>
    </row>
    <row r="5433" spans="1:6">
      <c r="A5433" t="s">
        <v>17039</v>
      </c>
      <c r="B5433" t="s">
        <v>20160</v>
      </c>
      <c r="C5433" s="11">
        <v>212</v>
      </c>
      <c r="D5433" s="1">
        <v>1</v>
      </c>
      <c r="E5433" t="s">
        <v>16058</v>
      </c>
      <c r="F5433" s="306">
        <v>5.0000000000000001E-3</v>
      </c>
    </row>
    <row r="5434" spans="1:6">
      <c r="A5434" t="s">
        <v>16960</v>
      </c>
      <c r="B5434" t="s">
        <v>20161</v>
      </c>
      <c r="C5434" s="11">
        <v>169.5</v>
      </c>
      <c r="D5434" s="1">
        <v>1</v>
      </c>
      <c r="E5434" t="s">
        <v>16058</v>
      </c>
      <c r="F5434" s="306">
        <v>1.9E-2</v>
      </c>
    </row>
    <row r="5435" spans="1:6">
      <c r="A5435" t="s">
        <v>21713</v>
      </c>
      <c r="B5435" t="s">
        <v>21714</v>
      </c>
      <c r="C5435" s="11">
        <v>453</v>
      </c>
      <c r="D5435" s="1">
        <v>1</v>
      </c>
      <c r="E5435" t="s">
        <v>16058</v>
      </c>
      <c r="F5435" s="306">
        <v>1.4750000000000001</v>
      </c>
    </row>
    <row r="5436" spans="1:6">
      <c r="A5436" t="s">
        <v>17817</v>
      </c>
      <c r="B5436" t="s">
        <v>9239</v>
      </c>
      <c r="C5436" s="11">
        <v>236</v>
      </c>
      <c r="D5436" s="1">
        <v>1</v>
      </c>
      <c r="E5436" t="s">
        <v>16058</v>
      </c>
      <c r="F5436" s="306">
        <v>0.29899999999999999</v>
      </c>
    </row>
    <row r="5437" spans="1:6">
      <c r="A5437" t="s">
        <v>20162</v>
      </c>
      <c r="B5437" t="s">
        <v>20163</v>
      </c>
      <c r="C5437" s="11">
        <v>1088</v>
      </c>
      <c r="D5437" s="1">
        <v>1</v>
      </c>
      <c r="E5437" t="s">
        <v>16058</v>
      </c>
      <c r="F5437" s="306">
        <v>0.36299999999999999</v>
      </c>
    </row>
    <row r="5438" spans="1:6">
      <c r="A5438" t="s">
        <v>20164</v>
      </c>
      <c r="B5438" t="s">
        <v>20165</v>
      </c>
      <c r="C5438" s="11">
        <v>6174</v>
      </c>
      <c r="D5438" s="1">
        <v>1</v>
      </c>
      <c r="E5438" t="s">
        <v>16058</v>
      </c>
      <c r="F5438" s="306">
        <v>4.0819999999999999</v>
      </c>
    </row>
    <row r="5439" spans="1:6">
      <c r="A5439" t="s">
        <v>20166</v>
      </c>
      <c r="B5439" t="s">
        <v>5487</v>
      </c>
      <c r="C5439" s="11">
        <v>224</v>
      </c>
      <c r="D5439" s="1">
        <v>1</v>
      </c>
      <c r="E5439" t="s">
        <v>16058</v>
      </c>
      <c r="F5439" s="306">
        <v>0.114</v>
      </c>
    </row>
    <row r="5440" spans="1:6">
      <c r="A5440" t="s">
        <v>21715</v>
      </c>
      <c r="B5440" t="s">
        <v>21716</v>
      </c>
      <c r="C5440" s="11">
        <v>1448</v>
      </c>
      <c r="D5440" s="1">
        <v>1</v>
      </c>
      <c r="E5440" t="s">
        <v>16058</v>
      </c>
      <c r="F5440" s="306">
        <v>0.249</v>
      </c>
    </row>
    <row r="5441" spans="1:6">
      <c r="A5441" t="s">
        <v>20167</v>
      </c>
      <c r="B5441" t="s">
        <v>20168</v>
      </c>
      <c r="C5441" s="11">
        <v>648</v>
      </c>
      <c r="D5441" s="1">
        <v>1</v>
      </c>
      <c r="E5441" t="s">
        <v>16058</v>
      </c>
      <c r="F5441" s="306">
        <v>0.249</v>
      </c>
    </row>
    <row r="5442" spans="1:6">
      <c r="A5442" t="s">
        <v>20169</v>
      </c>
      <c r="B5442" t="s">
        <v>20170</v>
      </c>
      <c r="C5442" s="11">
        <v>476</v>
      </c>
      <c r="D5442" s="1">
        <v>1</v>
      </c>
      <c r="E5442" t="s">
        <v>16058</v>
      </c>
      <c r="F5442" s="306">
        <v>0.38600000000000001</v>
      </c>
    </row>
    <row r="5443" spans="1:6">
      <c r="A5443" t="s">
        <v>20171</v>
      </c>
      <c r="B5443" t="s">
        <v>20172</v>
      </c>
      <c r="C5443" s="11">
        <v>266</v>
      </c>
      <c r="D5443" s="1">
        <v>1</v>
      </c>
      <c r="E5443" t="s">
        <v>16058</v>
      </c>
      <c r="F5443" s="306">
        <v>0.318</v>
      </c>
    </row>
    <row r="5444" spans="1:6">
      <c r="A5444" t="s">
        <v>18035</v>
      </c>
      <c r="B5444" t="s">
        <v>20173</v>
      </c>
      <c r="C5444" s="11">
        <v>978</v>
      </c>
      <c r="D5444" s="1">
        <v>1</v>
      </c>
      <c r="E5444" t="s">
        <v>16058</v>
      </c>
      <c r="F5444" s="306">
        <v>1.2929999999999999</v>
      </c>
    </row>
    <row r="5445" spans="1:6">
      <c r="A5445" t="s">
        <v>21717</v>
      </c>
      <c r="B5445" t="s">
        <v>21718</v>
      </c>
      <c r="C5445" s="11">
        <v>265</v>
      </c>
      <c r="D5445" s="1">
        <v>1</v>
      </c>
      <c r="E5445" t="s">
        <v>16058</v>
      </c>
      <c r="F5445" s="306">
        <v>3.13</v>
      </c>
    </row>
    <row r="5446" spans="1:6">
      <c r="A5446" t="s">
        <v>18036</v>
      </c>
      <c r="B5446" t="s">
        <v>20174</v>
      </c>
      <c r="C5446" s="11">
        <v>4497</v>
      </c>
      <c r="D5446" s="1">
        <v>1</v>
      </c>
      <c r="E5446" t="s">
        <v>16058</v>
      </c>
      <c r="F5446" s="306">
        <v>2.0920000000000001</v>
      </c>
    </row>
    <row r="5447" spans="1:6">
      <c r="A5447" t="s">
        <v>16650</v>
      </c>
      <c r="B5447" t="s">
        <v>20175</v>
      </c>
      <c r="C5447" s="11">
        <v>7524</v>
      </c>
      <c r="D5447" s="1">
        <v>1</v>
      </c>
      <c r="E5447" t="s">
        <v>16058</v>
      </c>
      <c r="F5447" s="306">
        <v>4.0599999999999996</v>
      </c>
    </row>
    <row r="5448" spans="1:6">
      <c r="A5448" t="s">
        <v>17377</v>
      </c>
      <c r="B5448" t="s">
        <v>20176</v>
      </c>
      <c r="C5448" s="11">
        <v>8966</v>
      </c>
      <c r="D5448" s="1">
        <v>1</v>
      </c>
      <c r="E5448" t="s">
        <v>16058</v>
      </c>
      <c r="F5448" s="306">
        <v>4.0830000000000002</v>
      </c>
    </row>
    <row r="5449" spans="1:6">
      <c r="A5449" t="s">
        <v>20177</v>
      </c>
      <c r="B5449" t="s">
        <v>20178</v>
      </c>
      <c r="C5449" s="11">
        <v>1743</v>
      </c>
      <c r="D5449" s="1">
        <v>1</v>
      </c>
      <c r="E5449" t="s">
        <v>16058</v>
      </c>
      <c r="F5449" s="306">
        <v>1.61</v>
      </c>
    </row>
    <row r="5450" spans="1:6">
      <c r="A5450" t="s">
        <v>16255</v>
      </c>
      <c r="B5450" t="s">
        <v>16256</v>
      </c>
      <c r="C5450" s="11">
        <v>327</v>
      </c>
      <c r="D5450" s="1">
        <v>1</v>
      </c>
      <c r="E5450" t="s">
        <v>16058</v>
      </c>
      <c r="F5450" s="306">
        <v>0.318</v>
      </c>
    </row>
    <row r="5451" spans="1:6">
      <c r="A5451" t="s">
        <v>20179</v>
      </c>
      <c r="B5451" t="s">
        <v>20180</v>
      </c>
      <c r="C5451" s="11">
        <v>1727</v>
      </c>
      <c r="D5451" s="1">
        <v>1</v>
      </c>
      <c r="E5451" t="s">
        <v>16058</v>
      </c>
      <c r="F5451" s="306">
        <v>0.01</v>
      </c>
    </row>
    <row r="5452" spans="1:6">
      <c r="A5452" t="s">
        <v>21719</v>
      </c>
      <c r="B5452" t="s">
        <v>21720</v>
      </c>
      <c r="C5452" s="11">
        <v>309</v>
      </c>
      <c r="D5452" s="1">
        <v>1</v>
      </c>
      <c r="E5452" t="s">
        <v>16058</v>
      </c>
      <c r="F5452" s="306">
        <v>2.698</v>
      </c>
    </row>
    <row r="5453" spans="1:6">
      <c r="A5453" t="s">
        <v>20181</v>
      </c>
      <c r="B5453" t="s">
        <v>20182</v>
      </c>
      <c r="C5453" s="11">
        <v>3733</v>
      </c>
      <c r="D5453" s="1">
        <v>1</v>
      </c>
      <c r="E5453" t="s">
        <v>16058</v>
      </c>
      <c r="F5453" s="306">
        <v>1.6559999999999999</v>
      </c>
    </row>
    <row r="5454" spans="1:6">
      <c r="A5454" t="s">
        <v>20183</v>
      </c>
      <c r="B5454" t="s">
        <v>20184</v>
      </c>
      <c r="C5454" s="11">
        <v>4453</v>
      </c>
      <c r="D5454" s="1">
        <v>1</v>
      </c>
      <c r="E5454" t="s">
        <v>16058</v>
      </c>
      <c r="F5454" s="306">
        <v>2.722</v>
      </c>
    </row>
    <row r="5455" spans="1:6">
      <c r="A5455" t="s">
        <v>17392</v>
      </c>
      <c r="B5455" t="s">
        <v>17393</v>
      </c>
      <c r="C5455" s="11">
        <v>2136</v>
      </c>
      <c r="D5455" s="1">
        <v>1</v>
      </c>
      <c r="E5455" t="s">
        <v>16058</v>
      </c>
      <c r="F5455" s="306">
        <v>0.55100000000000005</v>
      </c>
    </row>
    <row r="5456" spans="1:6">
      <c r="A5456" t="s">
        <v>20185</v>
      </c>
      <c r="B5456" t="s">
        <v>18034</v>
      </c>
      <c r="C5456" s="11">
        <v>3772</v>
      </c>
      <c r="D5456" s="1">
        <v>1</v>
      </c>
      <c r="E5456" t="s">
        <v>16058</v>
      </c>
      <c r="F5456" s="306">
        <v>1.8140000000000001</v>
      </c>
    </row>
    <row r="5457" spans="1:6">
      <c r="A5457" t="s">
        <v>20186</v>
      </c>
      <c r="B5457" t="s">
        <v>20187</v>
      </c>
      <c r="C5457" s="11">
        <v>5485</v>
      </c>
      <c r="D5457" s="1">
        <v>1</v>
      </c>
      <c r="E5457" t="s">
        <v>16058</v>
      </c>
      <c r="F5457" s="306">
        <v>2.6539999999999999</v>
      </c>
    </row>
    <row r="5458" spans="1:6">
      <c r="A5458" t="s">
        <v>21721</v>
      </c>
      <c r="B5458" t="s">
        <v>21722</v>
      </c>
      <c r="C5458" s="11">
        <v>348</v>
      </c>
      <c r="D5458" s="1">
        <v>1</v>
      </c>
      <c r="E5458" t="s">
        <v>16058</v>
      </c>
      <c r="F5458" s="306">
        <v>0.86199999999999999</v>
      </c>
    </row>
    <row r="5459" spans="1:6">
      <c r="A5459" t="s">
        <v>20188</v>
      </c>
      <c r="B5459" t="s">
        <v>20189</v>
      </c>
      <c r="C5459" s="11">
        <v>446</v>
      </c>
      <c r="D5459" s="1">
        <v>1</v>
      </c>
      <c r="E5459" t="s">
        <v>16058</v>
      </c>
      <c r="F5459" s="306">
        <v>0.93899999999999995</v>
      </c>
    </row>
    <row r="5460" spans="1:6">
      <c r="A5460" t="s">
        <v>21723</v>
      </c>
      <c r="B5460" t="s">
        <v>18986</v>
      </c>
      <c r="C5460" s="11">
        <v>491</v>
      </c>
      <c r="D5460" s="1">
        <v>1</v>
      </c>
      <c r="E5460" t="s">
        <v>16058</v>
      </c>
      <c r="F5460" s="306">
        <v>0.93899999999999995</v>
      </c>
    </row>
    <row r="5461" spans="1:6">
      <c r="A5461" t="s">
        <v>17378</v>
      </c>
      <c r="B5461" t="s">
        <v>9239</v>
      </c>
      <c r="C5461" s="11">
        <v>443</v>
      </c>
      <c r="D5461" s="1">
        <v>1</v>
      </c>
      <c r="E5461" t="s">
        <v>16058</v>
      </c>
      <c r="F5461" s="306">
        <v>0.34499999999999997</v>
      </c>
    </row>
    <row r="5462" spans="1:6">
      <c r="A5462" t="s">
        <v>18894</v>
      </c>
      <c r="B5462" t="s">
        <v>20190</v>
      </c>
      <c r="C5462" s="11">
        <v>745</v>
      </c>
      <c r="D5462" s="1">
        <v>1</v>
      </c>
      <c r="E5462" t="s">
        <v>16058</v>
      </c>
      <c r="F5462" s="306">
        <v>9.9000000000000005E-2</v>
      </c>
    </row>
    <row r="5463" spans="1:6">
      <c r="A5463" t="s">
        <v>17386</v>
      </c>
      <c r="B5463" t="s">
        <v>17387</v>
      </c>
      <c r="C5463" s="11">
        <v>1666</v>
      </c>
      <c r="D5463" s="1">
        <v>1</v>
      </c>
      <c r="E5463" t="s">
        <v>16058</v>
      </c>
      <c r="F5463" s="306">
        <v>1.5429999999999999</v>
      </c>
    </row>
    <row r="5464" spans="1:6">
      <c r="A5464" t="s">
        <v>17389</v>
      </c>
      <c r="B5464" t="s">
        <v>17387</v>
      </c>
      <c r="C5464" s="11">
        <v>1855</v>
      </c>
      <c r="D5464" s="1">
        <v>1</v>
      </c>
      <c r="E5464" t="s">
        <v>16058</v>
      </c>
      <c r="F5464" s="306">
        <v>1.865</v>
      </c>
    </row>
    <row r="5465" spans="1:6">
      <c r="A5465" t="s">
        <v>20191</v>
      </c>
      <c r="B5465" t="s">
        <v>20192</v>
      </c>
      <c r="C5465" s="11">
        <v>377</v>
      </c>
      <c r="D5465" s="1">
        <v>1</v>
      </c>
      <c r="E5465" t="s">
        <v>16058</v>
      </c>
      <c r="F5465" s="306">
        <v>0.3</v>
      </c>
    </row>
    <row r="5466" spans="1:6">
      <c r="A5466" t="s">
        <v>21724</v>
      </c>
      <c r="B5466" t="s">
        <v>16290</v>
      </c>
      <c r="C5466" s="11">
        <v>721</v>
      </c>
      <c r="D5466" s="1">
        <v>1</v>
      </c>
      <c r="E5466" t="s">
        <v>16058</v>
      </c>
      <c r="F5466" s="306">
        <v>2.177</v>
      </c>
    </row>
    <row r="5467" spans="1:6">
      <c r="A5467" t="s">
        <v>18033</v>
      </c>
      <c r="B5467" t="s">
        <v>18034</v>
      </c>
      <c r="C5467" s="11">
        <v>2633</v>
      </c>
      <c r="D5467" s="1">
        <v>1</v>
      </c>
      <c r="E5467" t="s">
        <v>16058</v>
      </c>
      <c r="F5467" s="306">
        <v>1.5429999999999999</v>
      </c>
    </row>
    <row r="5468" spans="1:6">
      <c r="A5468" t="s">
        <v>15618</v>
      </c>
      <c r="B5468" t="s">
        <v>16323</v>
      </c>
      <c r="C5468" s="11">
        <v>1177</v>
      </c>
      <c r="D5468" s="1">
        <v>1</v>
      </c>
      <c r="E5468" t="s">
        <v>16058</v>
      </c>
      <c r="F5468" s="306">
        <v>1.407</v>
      </c>
    </row>
    <row r="5469" spans="1:6">
      <c r="A5469" t="s">
        <v>15619</v>
      </c>
      <c r="B5469" t="s">
        <v>16321</v>
      </c>
      <c r="C5469" s="11">
        <v>1782</v>
      </c>
      <c r="D5469" s="1">
        <v>1</v>
      </c>
      <c r="E5469" t="s">
        <v>16058</v>
      </c>
      <c r="F5469" s="306">
        <v>1.409</v>
      </c>
    </row>
    <row r="5470" spans="1:6">
      <c r="A5470" t="s">
        <v>15620</v>
      </c>
      <c r="B5470" t="s">
        <v>16322</v>
      </c>
      <c r="C5470" s="11">
        <v>2431</v>
      </c>
      <c r="D5470" s="1">
        <v>1</v>
      </c>
      <c r="E5470" t="s">
        <v>16058</v>
      </c>
      <c r="F5470" s="306">
        <v>1.9279999999999999</v>
      </c>
    </row>
    <row r="5471" spans="1:6">
      <c r="A5471" t="s">
        <v>17818</v>
      </c>
      <c r="B5471" t="s">
        <v>17819</v>
      </c>
      <c r="C5471" s="11">
        <v>244</v>
      </c>
      <c r="D5471" s="1">
        <v>1</v>
      </c>
      <c r="E5471" t="s">
        <v>16058</v>
      </c>
      <c r="F5471" s="306">
        <v>0.182</v>
      </c>
    </row>
    <row r="5472" spans="1:6">
      <c r="A5472" t="s">
        <v>17820</v>
      </c>
      <c r="B5472" t="s">
        <v>17821</v>
      </c>
      <c r="C5472" s="11">
        <v>196.24</v>
      </c>
      <c r="D5472" s="1">
        <v>1</v>
      </c>
      <c r="E5472" t="s">
        <v>16058</v>
      </c>
      <c r="F5472" s="306">
        <v>0.188</v>
      </c>
    </row>
    <row r="5473" spans="1:6">
      <c r="A5473" t="s">
        <v>18817</v>
      </c>
      <c r="B5473" t="s">
        <v>18818</v>
      </c>
      <c r="C5473" s="11">
        <v>170.11</v>
      </c>
      <c r="D5473" s="1">
        <v>1</v>
      </c>
      <c r="E5473" t="s">
        <v>16058</v>
      </c>
      <c r="F5473" s="306">
        <v>8.9999999999999993E-3</v>
      </c>
    </row>
    <row r="5474" spans="1:6">
      <c r="A5474" t="s">
        <v>15556</v>
      </c>
      <c r="B5474" t="s">
        <v>16070</v>
      </c>
      <c r="C5474" s="11">
        <v>793</v>
      </c>
      <c r="D5474" s="1">
        <v>1</v>
      </c>
      <c r="E5474" t="s">
        <v>16058</v>
      </c>
      <c r="F5474" s="306">
        <v>0.80800000000000005</v>
      </c>
    </row>
    <row r="5475" spans="1:6">
      <c r="A5475" t="s">
        <v>15557</v>
      </c>
      <c r="B5475" t="s">
        <v>16072</v>
      </c>
      <c r="C5475" s="11">
        <v>1189</v>
      </c>
      <c r="D5475" s="1">
        <v>1</v>
      </c>
      <c r="E5475" t="s">
        <v>16058</v>
      </c>
      <c r="F5475" s="306">
        <v>0.90800000000000003</v>
      </c>
    </row>
    <row r="5476" spans="1:6">
      <c r="A5476" t="s">
        <v>15558</v>
      </c>
      <c r="B5476" t="s">
        <v>16073</v>
      </c>
      <c r="C5476" s="11">
        <v>1498</v>
      </c>
      <c r="D5476" s="1">
        <v>1</v>
      </c>
      <c r="E5476" t="s">
        <v>16058</v>
      </c>
      <c r="F5476" s="306">
        <v>1.081</v>
      </c>
    </row>
    <row r="5477" spans="1:6">
      <c r="A5477" t="s">
        <v>15559</v>
      </c>
      <c r="B5477" t="s">
        <v>16071</v>
      </c>
      <c r="C5477" s="11">
        <v>3104</v>
      </c>
      <c r="D5477" s="1">
        <v>1</v>
      </c>
      <c r="E5477" t="s">
        <v>16058</v>
      </c>
      <c r="F5477" s="306">
        <v>2.9529999999999998</v>
      </c>
    </row>
    <row r="5478" spans="1:6">
      <c r="A5478" t="s">
        <v>21272</v>
      </c>
      <c r="B5478" t="s">
        <v>9118</v>
      </c>
      <c r="C5478" s="11">
        <v>87.9</v>
      </c>
      <c r="D5478" s="1">
        <v>1</v>
      </c>
      <c r="E5478" t="s">
        <v>16058</v>
      </c>
      <c r="F5478" s="306">
        <v>8.0000000000000002E-3</v>
      </c>
    </row>
    <row r="5479" spans="1:6">
      <c r="A5479" t="s">
        <v>21273</v>
      </c>
      <c r="B5479" t="s">
        <v>21234</v>
      </c>
      <c r="C5479" s="11">
        <v>91.4</v>
      </c>
      <c r="D5479" s="1">
        <v>1</v>
      </c>
      <c r="E5479" t="s">
        <v>16058</v>
      </c>
      <c r="F5479" s="306">
        <v>4.0000000000000001E-3</v>
      </c>
    </row>
    <row r="5480" spans="1:6">
      <c r="A5480" t="s">
        <v>21274</v>
      </c>
      <c r="B5480" t="s">
        <v>9134</v>
      </c>
      <c r="C5480" s="11">
        <v>36.799999999999997</v>
      </c>
      <c r="D5480" s="1">
        <v>1</v>
      </c>
      <c r="E5480" t="s">
        <v>16058</v>
      </c>
      <c r="F5480" s="306">
        <v>5.0000000000000001E-3</v>
      </c>
    </row>
    <row r="5481" spans="1:6">
      <c r="A5481" t="s">
        <v>21275</v>
      </c>
      <c r="B5481" t="s">
        <v>9134</v>
      </c>
      <c r="C5481" s="11">
        <v>26.7</v>
      </c>
      <c r="D5481" s="1">
        <v>1</v>
      </c>
      <c r="E5481" t="s">
        <v>16058</v>
      </c>
      <c r="F5481" s="306">
        <v>4.0000000000000001E-3</v>
      </c>
    </row>
    <row r="5482" spans="1:6">
      <c r="A5482" t="s">
        <v>21276</v>
      </c>
      <c r="B5482" t="s">
        <v>9134</v>
      </c>
      <c r="C5482" s="11">
        <v>25.1</v>
      </c>
      <c r="D5482" s="1">
        <v>1</v>
      </c>
      <c r="E5482" t="s">
        <v>16058</v>
      </c>
      <c r="F5482" s="306">
        <v>4.0000000000000001E-3</v>
      </c>
    </row>
    <row r="5483" spans="1:6">
      <c r="A5483" t="s">
        <v>21277</v>
      </c>
      <c r="B5483" t="s">
        <v>9134</v>
      </c>
      <c r="C5483" s="11">
        <v>32</v>
      </c>
      <c r="D5483" s="1">
        <v>1</v>
      </c>
      <c r="E5483" t="s">
        <v>16058</v>
      </c>
      <c r="F5483" s="306">
        <v>4.0000000000000001E-3</v>
      </c>
    </row>
    <row r="5484" spans="1:6">
      <c r="A5484" t="s">
        <v>21278</v>
      </c>
      <c r="B5484" t="s">
        <v>21279</v>
      </c>
      <c r="C5484" s="11">
        <v>222.1</v>
      </c>
      <c r="D5484" s="1">
        <v>1</v>
      </c>
      <c r="E5484" t="s">
        <v>16058</v>
      </c>
      <c r="F5484" s="306">
        <v>1.6E-2</v>
      </c>
    </row>
    <row r="5485" spans="1:6">
      <c r="A5485" t="s">
        <v>21280</v>
      </c>
      <c r="B5485" t="s">
        <v>9134</v>
      </c>
      <c r="C5485" s="11">
        <v>26.7</v>
      </c>
      <c r="D5485" s="1">
        <v>1</v>
      </c>
      <c r="E5485" t="s">
        <v>16058</v>
      </c>
      <c r="F5485" s="306">
        <v>4.0000000000000001E-3</v>
      </c>
    </row>
    <row r="5486" spans="1:6">
      <c r="A5486" t="s">
        <v>21281</v>
      </c>
      <c r="B5486" t="s">
        <v>9118</v>
      </c>
      <c r="C5486" s="11">
        <v>215.2</v>
      </c>
      <c r="D5486" s="1">
        <v>1</v>
      </c>
      <c r="E5486" t="s">
        <v>16058</v>
      </c>
      <c r="F5486" s="306">
        <v>2.4E-2</v>
      </c>
    </row>
    <row r="5487" spans="1:6">
      <c r="A5487" t="s">
        <v>21282</v>
      </c>
      <c r="B5487" t="s">
        <v>9118</v>
      </c>
      <c r="C5487" s="11">
        <v>185.7</v>
      </c>
      <c r="D5487" s="1">
        <v>1</v>
      </c>
      <c r="E5487" t="s">
        <v>16058</v>
      </c>
      <c r="F5487" s="306">
        <v>3.3000000000000002E-2</v>
      </c>
    </row>
    <row r="5488" spans="1:6">
      <c r="A5488" t="s">
        <v>21283</v>
      </c>
      <c r="B5488" t="s">
        <v>21284</v>
      </c>
      <c r="C5488" s="11">
        <v>308.10000000000002</v>
      </c>
      <c r="D5488" s="1">
        <v>1</v>
      </c>
      <c r="E5488" t="s">
        <v>16058</v>
      </c>
      <c r="F5488" s="306">
        <v>4.9000000000000002E-2</v>
      </c>
    </row>
    <row r="5489" spans="1:6">
      <c r="A5489" t="s">
        <v>21285</v>
      </c>
      <c r="B5489" t="s">
        <v>21234</v>
      </c>
      <c r="C5489" s="11">
        <v>187.9</v>
      </c>
      <c r="D5489" s="1">
        <v>1</v>
      </c>
      <c r="E5489" t="s">
        <v>16058</v>
      </c>
      <c r="F5489" s="306">
        <v>0.01</v>
      </c>
    </row>
    <row r="5490" spans="1:6">
      <c r="A5490" t="s">
        <v>21286</v>
      </c>
      <c r="B5490" t="s">
        <v>9134</v>
      </c>
      <c r="C5490" s="11">
        <v>56.1</v>
      </c>
      <c r="D5490" s="1">
        <v>1</v>
      </c>
      <c r="E5490" t="s">
        <v>16058</v>
      </c>
      <c r="F5490" s="306">
        <v>4.0000000000000001E-3</v>
      </c>
    </row>
    <row r="5491" spans="1:6">
      <c r="A5491" t="s">
        <v>21287</v>
      </c>
      <c r="B5491" t="s">
        <v>10953</v>
      </c>
      <c r="C5491" s="11">
        <v>56.2</v>
      </c>
      <c r="D5491" s="1">
        <v>1</v>
      </c>
      <c r="E5491" t="s">
        <v>16058</v>
      </c>
      <c r="F5491" s="306">
        <v>4.0000000000000001E-3</v>
      </c>
    </row>
    <row r="5492" spans="1:6">
      <c r="A5492" t="s">
        <v>21288</v>
      </c>
      <c r="B5492" t="s">
        <v>9134</v>
      </c>
      <c r="C5492" s="11">
        <v>29.9</v>
      </c>
      <c r="D5492" s="1">
        <v>1</v>
      </c>
      <c r="E5492" t="s">
        <v>16058</v>
      </c>
      <c r="F5492" s="306">
        <v>4.0000000000000001E-3</v>
      </c>
    </row>
    <row r="5493" spans="1:6">
      <c r="A5493" t="s">
        <v>21289</v>
      </c>
      <c r="B5493" t="s">
        <v>9134</v>
      </c>
      <c r="C5493" s="11">
        <v>44.4</v>
      </c>
      <c r="D5493" s="1">
        <v>1</v>
      </c>
      <c r="E5493" t="s">
        <v>16058</v>
      </c>
      <c r="F5493" s="306">
        <v>4.0000000000000001E-3</v>
      </c>
    </row>
    <row r="5494" spans="1:6">
      <c r="A5494" t="s">
        <v>17822</v>
      </c>
      <c r="B5494" t="s">
        <v>17823</v>
      </c>
      <c r="C5494" s="11">
        <v>192.83</v>
      </c>
      <c r="D5494" s="1">
        <v>1</v>
      </c>
      <c r="E5494" t="s">
        <v>16058</v>
      </c>
      <c r="F5494" s="306">
        <v>0.39900000000000002</v>
      </c>
    </row>
    <row r="5495" spans="1:6">
      <c r="A5495" t="s">
        <v>17824</v>
      </c>
      <c r="B5495" t="s">
        <v>17825</v>
      </c>
      <c r="C5495" s="11">
        <v>243</v>
      </c>
      <c r="D5495" s="1">
        <v>1</v>
      </c>
      <c r="E5495" t="s">
        <v>16058</v>
      </c>
      <c r="F5495" s="306">
        <v>0.73899999999999999</v>
      </c>
    </row>
    <row r="5496" spans="1:6">
      <c r="A5496" t="s">
        <v>17826</v>
      </c>
      <c r="B5496" t="s">
        <v>17827</v>
      </c>
      <c r="C5496" s="11">
        <v>413</v>
      </c>
      <c r="D5496" s="1">
        <v>1</v>
      </c>
      <c r="E5496" t="s">
        <v>16058</v>
      </c>
      <c r="F5496" s="306">
        <v>1.093</v>
      </c>
    </row>
    <row r="5497" spans="1:6">
      <c r="A5497" t="s">
        <v>22867</v>
      </c>
      <c r="B5497" t="s">
        <v>22868</v>
      </c>
      <c r="C5497" s="11">
        <v>229</v>
      </c>
      <c r="D5497" s="1">
        <v>1</v>
      </c>
      <c r="E5497" t="s">
        <v>16058</v>
      </c>
      <c r="F5497" s="306">
        <v>8.9999999999999993E-3</v>
      </c>
    </row>
    <row r="5498" spans="1:6">
      <c r="A5498" t="s">
        <v>18262</v>
      </c>
      <c r="B5498" t="s">
        <v>18263</v>
      </c>
      <c r="C5498" s="11">
        <v>219</v>
      </c>
      <c r="D5498" s="1">
        <v>1</v>
      </c>
      <c r="E5498" t="s">
        <v>16058</v>
      </c>
      <c r="F5498" s="306">
        <v>8.9999999999999993E-3</v>
      </c>
    </row>
    <row r="5499" spans="1:6">
      <c r="A5499" t="s">
        <v>21290</v>
      </c>
      <c r="B5499" t="s">
        <v>21291</v>
      </c>
      <c r="C5499" s="11">
        <v>235.8</v>
      </c>
      <c r="D5499" s="1">
        <v>1</v>
      </c>
      <c r="E5499" t="s">
        <v>16058</v>
      </c>
      <c r="F5499" s="306">
        <v>8.0000000000000002E-3</v>
      </c>
    </row>
    <row r="5500" spans="1:6">
      <c r="A5500" t="s">
        <v>21292</v>
      </c>
      <c r="B5500" t="s">
        <v>21291</v>
      </c>
      <c r="C5500" s="11">
        <v>258</v>
      </c>
      <c r="D5500" s="1">
        <v>1</v>
      </c>
      <c r="E5500" t="s">
        <v>16058</v>
      </c>
      <c r="F5500" s="306">
        <v>1.7999999999999999E-2</v>
      </c>
    </row>
    <row r="5501" spans="1:6">
      <c r="A5501" t="s">
        <v>17828</v>
      </c>
      <c r="B5501" t="s">
        <v>17829</v>
      </c>
      <c r="C5501" s="11">
        <v>2177</v>
      </c>
      <c r="D5501" s="1">
        <v>1</v>
      </c>
      <c r="E5501" t="s">
        <v>16058</v>
      </c>
      <c r="F5501" s="306">
        <v>3.1680000000000001</v>
      </c>
    </row>
    <row r="5502" spans="1:6">
      <c r="A5502" t="s">
        <v>18819</v>
      </c>
      <c r="B5502" t="s">
        <v>18820</v>
      </c>
      <c r="C5502" s="11">
        <v>454</v>
      </c>
      <c r="D5502" s="1">
        <v>1</v>
      </c>
      <c r="E5502" t="s">
        <v>16058</v>
      </c>
      <c r="F5502" s="306">
        <v>8.9999999999999993E-3</v>
      </c>
    </row>
    <row r="5503" spans="1:6">
      <c r="A5503" t="s">
        <v>18821</v>
      </c>
      <c r="B5503" t="s">
        <v>18820</v>
      </c>
      <c r="C5503" s="11">
        <v>846</v>
      </c>
      <c r="D5503" s="1">
        <v>1</v>
      </c>
      <c r="E5503" t="s">
        <v>16058</v>
      </c>
      <c r="F5503" s="306">
        <v>8.9999999999999993E-3</v>
      </c>
    </row>
    <row r="5504" spans="1:6">
      <c r="A5504" t="s">
        <v>18822</v>
      </c>
      <c r="B5504" t="s">
        <v>18820</v>
      </c>
      <c r="C5504" s="11">
        <v>1882</v>
      </c>
      <c r="D5504" s="1">
        <v>1</v>
      </c>
      <c r="E5504" t="s">
        <v>16058</v>
      </c>
      <c r="F5504" s="306">
        <v>0.90700000000000003</v>
      </c>
    </row>
    <row r="5505" spans="1:6">
      <c r="A5505" t="s">
        <v>17379</v>
      </c>
      <c r="B5505" t="s">
        <v>6771</v>
      </c>
      <c r="C5505" s="11">
        <v>1204</v>
      </c>
      <c r="D5505" s="1">
        <v>1</v>
      </c>
      <c r="E5505" t="s">
        <v>16058</v>
      </c>
      <c r="F5505" s="306">
        <v>0.36699999999999999</v>
      </c>
    </row>
    <row r="5506" spans="1:6">
      <c r="A5506" t="s">
        <v>18823</v>
      </c>
      <c r="B5506" t="s">
        <v>18824</v>
      </c>
      <c r="C5506" s="11">
        <v>136.85</v>
      </c>
      <c r="D5506" s="1">
        <v>1</v>
      </c>
      <c r="E5506" t="s">
        <v>16058</v>
      </c>
      <c r="F5506" s="306">
        <v>0.27200000000000002</v>
      </c>
    </row>
    <row r="5507" spans="1:6">
      <c r="A5507" t="s">
        <v>18825</v>
      </c>
      <c r="B5507" t="s">
        <v>18826</v>
      </c>
      <c r="C5507" s="11">
        <v>240</v>
      </c>
      <c r="D5507" s="1">
        <v>1</v>
      </c>
      <c r="E5507" t="s">
        <v>16058</v>
      </c>
      <c r="F5507" s="306">
        <v>0.32400000000000001</v>
      </c>
    </row>
    <row r="5508" spans="1:6">
      <c r="A5508" t="s">
        <v>16149</v>
      </c>
      <c r="B5508" t="s">
        <v>16150</v>
      </c>
      <c r="C5508" s="11">
        <v>47.66</v>
      </c>
      <c r="D5508" s="1">
        <v>1</v>
      </c>
      <c r="E5508" t="s">
        <v>16058</v>
      </c>
      <c r="F5508" s="306">
        <v>0.127</v>
      </c>
    </row>
    <row r="5509" spans="1:6">
      <c r="A5509" t="s">
        <v>17148</v>
      </c>
      <c r="B5509" t="s">
        <v>17149</v>
      </c>
      <c r="C5509" s="11">
        <v>88.77</v>
      </c>
      <c r="D5509" s="1">
        <v>1</v>
      </c>
      <c r="E5509" t="s">
        <v>16058</v>
      </c>
      <c r="F5509" s="306">
        <v>6.8000000000000005E-2</v>
      </c>
    </row>
    <row r="5510" spans="1:6">
      <c r="A5510" t="s">
        <v>16171</v>
      </c>
      <c r="B5510" t="s">
        <v>16172</v>
      </c>
      <c r="C5510" s="11">
        <v>315</v>
      </c>
      <c r="D5510" s="1">
        <v>1</v>
      </c>
      <c r="E5510" t="s">
        <v>16058</v>
      </c>
      <c r="F5510" s="306">
        <v>0.249</v>
      </c>
    </row>
    <row r="5511" spans="1:6">
      <c r="A5511" t="s">
        <v>16174</v>
      </c>
      <c r="B5511" t="s">
        <v>16175</v>
      </c>
      <c r="C5511" s="11">
        <v>269</v>
      </c>
      <c r="D5511" s="1">
        <v>1</v>
      </c>
      <c r="E5511" t="s">
        <v>16058</v>
      </c>
      <c r="F5511" s="306">
        <v>0.222</v>
      </c>
    </row>
    <row r="5512" spans="1:6">
      <c r="A5512" t="s">
        <v>16176</v>
      </c>
      <c r="B5512" t="s">
        <v>16177</v>
      </c>
      <c r="C5512" s="11">
        <v>37.729999999999997</v>
      </c>
      <c r="D5512" s="1">
        <v>1</v>
      </c>
      <c r="E5512" t="s">
        <v>16058</v>
      </c>
      <c r="F5512" s="306">
        <v>1.4E-2</v>
      </c>
    </row>
    <row r="5513" spans="1:6">
      <c r="A5513" t="s">
        <v>17155</v>
      </c>
      <c r="B5513" t="s">
        <v>17156</v>
      </c>
      <c r="C5513" s="11">
        <v>64.290000000000006</v>
      </c>
      <c r="D5513" s="1">
        <v>1</v>
      </c>
      <c r="E5513" t="s">
        <v>16058</v>
      </c>
      <c r="F5513" s="306">
        <v>4.1000000000000002E-2</v>
      </c>
    </row>
    <row r="5514" spans="1:6">
      <c r="A5514" t="s">
        <v>16925</v>
      </c>
      <c r="B5514" t="s">
        <v>16926</v>
      </c>
      <c r="C5514" s="11">
        <v>107.24</v>
      </c>
      <c r="D5514" s="1">
        <v>1</v>
      </c>
      <c r="E5514" t="s">
        <v>16058</v>
      </c>
      <c r="F5514" s="306">
        <v>0.29499999999999998</v>
      </c>
    </row>
    <row r="5515" spans="1:6">
      <c r="A5515" t="s">
        <v>16143</v>
      </c>
      <c r="B5515" t="s">
        <v>16144</v>
      </c>
      <c r="C5515" s="11">
        <v>106.73</v>
      </c>
      <c r="D5515" s="1">
        <v>1</v>
      </c>
      <c r="E5515" t="s">
        <v>16058</v>
      </c>
      <c r="F5515" s="306">
        <v>0.1</v>
      </c>
    </row>
    <row r="5516" spans="1:6">
      <c r="A5516" t="s">
        <v>16657</v>
      </c>
      <c r="B5516" t="s">
        <v>16658</v>
      </c>
      <c r="C5516" s="11">
        <v>24.75</v>
      </c>
      <c r="D5516" s="1">
        <v>1</v>
      </c>
      <c r="E5516" t="s">
        <v>16058</v>
      </c>
      <c r="F5516" s="306">
        <v>4.4999999999999998E-2</v>
      </c>
    </row>
    <row r="5517" spans="1:6">
      <c r="A5517" t="s">
        <v>16251</v>
      </c>
      <c r="B5517" t="s">
        <v>16252</v>
      </c>
      <c r="C5517" s="11">
        <v>62.75</v>
      </c>
      <c r="D5517" s="1">
        <v>1</v>
      </c>
      <c r="E5517" t="s">
        <v>16058</v>
      </c>
      <c r="F5517" s="306">
        <v>0.122</v>
      </c>
    </row>
    <row r="5518" spans="1:6">
      <c r="A5518" t="s">
        <v>16274</v>
      </c>
      <c r="B5518" t="s">
        <v>20193</v>
      </c>
      <c r="C5518" s="11">
        <v>222</v>
      </c>
      <c r="D5518" s="1">
        <v>1</v>
      </c>
      <c r="E5518" t="s">
        <v>16058</v>
      </c>
      <c r="F5518" s="306">
        <v>0.65800000000000003</v>
      </c>
    </row>
    <row r="5519" spans="1:6">
      <c r="A5519" t="s">
        <v>16273</v>
      </c>
      <c r="B5519" t="s">
        <v>20194</v>
      </c>
      <c r="C5519" s="11">
        <v>310</v>
      </c>
      <c r="D5519" s="1">
        <v>1</v>
      </c>
      <c r="E5519" t="s">
        <v>16058</v>
      </c>
      <c r="F5519" s="306">
        <v>1.0429999999999999</v>
      </c>
    </row>
    <row r="5520" spans="1:6">
      <c r="A5520" t="s">
        <v>18827</v>
      </c>
      <c r="B5520" t="s">
        <v>18828</v>
      </c>
      <c r="C5520" s="11">
        <v>66.86</v>
      </c>
      <c r="D5520" s="1">
        <v>1</v>
      </c>
      <c r="E5520" t="s">
        <v>16058</v>
      </c>
      <c r="F5520" s="306">
        <v>8.9999999999999993E-3</v>
      </c>
    </row>
    <row r="5521" spans="1:6">
      <c r="A5521" t="s">
        <v>18829</v>
      </c>
      <c r="B5521" t="s">
        <v>20195</v>
      </c>
      <c r="C5521" s="11">
        <v>67.84</v>
      </c>
      <c r="D5521" s="1">
        <v>1</v>
      </c>
      <c r="E5521" t="s">
        <v>16058</v>
      </c>
      <c r="F5521" s="306">
        <v>0.22700000000000001</v>
      </c>
    </row>
    <row r="5522" spans="1:6">
      <c r="A5522" t="s">
        <v>18830</v>
      </c>
      <c r="B5522" t="s">
        <v>20196</v>
      </c>
      <c r="C5522" s="11">
        <v>158.38999999999999</v>
      </c>
      <c r="D5522" s="1">
        <v>1</v>
      </c>
      <c r="E5522" t="s">
        <v>16058</v>
      </c>
      <c r="F5522" s="306">
        <v>0.54400000000000004</v>
      </c>
    </row>
    <row r="5523" spans="1:6">
      <c r="A5523" t="s">
        <v>18183</v>
      </c>
      <c r="B5523" t="s">
        <v>18184</v>
      </c>
      <c r="C5523" s="11">
        <v>81.069999999999993</v>
      </c>
      <c r="D5523" s="1">
        <v>1</v>
      </c>
      <c r="E5523" t="s">
        <v>16058</v>
      </c>
      <c r="F5523" s="306">
        <v>0.14099999999999999</v>
      </c>
    </row>
    <row r="5524" spans="1:6">
      <c r="A5524" t="s">
        <v>16508</v>
      </c>
      <c r="B5524" t="s">
        <v>16509</v>
      </c>
      <c r="C5524" s="11">
        <v>65.41</v>
      </c>
      <c r="D5524" s="1">
        <v>1</v>
      </c>
      <c r="E5524" t="s">
        <v>16058</v>
      </c>
      <c r="F5524" s="306">
        <v>0.17699999999999999</v>
      </c>
    </row>
    <row r="5525" spans="1:6">
      <c r="A5525" t="s">
        <v>16506</v>
      </c>
      <c r="B5525" t="s">
        <v>16507</v>
      </c>
      <c r="C5525" s="11">
        <v>92.07</v>
      </c>
      <c r="D5525" s="1">
        <v>1</v>
      </c>
      <c r="E5525" t="s">
        <v>16058</v>
      </c>
      <c r="F5525" s="306">
        <v>0.14099999999999999</v>
      </c>
    </row>
    <row r="5526" spans="1:6">
      <c r="A5526" t="s">
        <v>15726</v>
      </c>
      <c r="B5526" t="s">
        <v>16514</v>
      </c>
      <c r="C5526" s="11">
        <v>214</v>
      </c>
      <c r="D5526" s="1">
        <v>1</v>
      </c>
      <c r="E5526" t="s">
        <v>16058</v>
      </c>
      <c r="F5526" s="306">
        <v>0.113</v>
      </c>
    </row>
    <row r="5527" spans="1:6">
      <c r="A5527" t="s">
        <v>16596</v>
      </c>
      <c r="B5527" t="s">
        <v>16597</v>
      </c>
      <c r="C5527" s="11">
        <v>33.32</v>
      </c>
      <c r="D5527" s="1">
        <v>1</v>
      </c>
      <c r="E5527" t="s">
        <v>16058</v>
      </c>
      <c r="F5527" s="306">
        <v>2.7E-2</v>
      </c>
    </row>
    <row r="5528" spans="1:6">
      <c r="A5528" t="s">
        <v>16603</v>
      </c>
      <c r="B5528" t="s">
        <v>16604</v>
      </c>
      <c r="C5528" s="11">
        <v>32.549999999999997</v>
      </c>
      <c r="D5528" s="1">
        <v>1</v>
      </c>
      <c r="E5528" t="s">
        <v>16058</v>
      </c>
      <c r="F5528" s="306">
        <v>3.2000000000000001E-2</v>
      </c>
    </row>
    <row r="5529" spans="1:6">
      <c r="A5529" t="s">
        <v>16141</v>
      </c>
      <c r="B5529" t="s">
        <v>16142</v>
      </c>
      <c r="C5529" s="11">
        <v>1949</v>
      </c>
      <c r="D5529" s="1">
        <v>1</v>
      </c>
      <c r="E5529" t="s">
        <v>16058</v>
      </c>
      <c r="F5529" s="306">
        <v>2.427</v>
      </c>
    </row>
    <row r="5530" spans="1:6">
      <c r="A5530" t="s">
        <v>17601</v>
      </c>
      <c r="B5530" t="s">
        <v>16142</v>
      </c>
      <c r="C5530" s="11">
        <v>1005</v>
      </c>
      <c r="D5530" s="1">
        <v>1</v>
      </c>
      <c r="E5530" t="s">
        <v>16058</v>
      </c>
      <c r="F5530" s="306">
        <v>1.3149999999999999</v>
      </c>
    </row>
    <row r="5531" spans="1:6">
      <c r="A5531" t="s">
        <v>22890</v>
      </c>
      <c r="B5531" t="s">
        <v>16142</v>
      </c>
      <c r="C5531" s="11">
        <v>744</v>
      </c>
      <c r="D5531" s="1">
        <v>1</v>
      </c>
      <c r="E5531" t="s">
        <v>16058</v>
      </c>
      <c r="F5531" s="306">
        <v>0.42899999999999999</v>
      </c>
    </row>
    <row r="5532" spans="1:6">
      <c r="A5532" t="s">
        <v>18831</v>
      </c>
      <c r="B5532" t="s">
        <v>18832</v>
      </c>
      <c r="C5532" s="11">
        <v>51.47</v>
      </c>
      <c r="D5532" s="1">
        <v>1</v>
      </c>
      <c r="E5532" t="s">
        <v>16058</v>
      </c>
      <c r="F5532" s="306">
        <v>0.104</v>
      </c>
    </row>
    <row r="5533" spans="1:6">
      <c r="A5533" t="s">
        <v>16576</v>
      </c>
      <c r="B5533" t="s">
        <v>16577</v>
      </c>
      <c r="C5533" s="11">
        <v>39.68</v>
      </c>
      <c r="D5533" s="1">
        <v>1</v>
      </c>
      <c r="E5533" t="s">
        <v>16058</v>
      </c>
      <c r="F5533" s="306">
        <v>0.113</v>
      </c>
    </row>
    <row r="5534" spans="1:6">
      <c r="A5534" t="s">
        <v>22891</v>
      </c>
      <c r="B5534" t="s">
        <v>22892</v>
      </c>
      <c r="C5534" s="11">
        <v>42.86</v>
      </c>
      <c r="D5534" s="1">
        <v>1</v>
      </c>
      <c r="E5534" t="s">
        <v>16058</v>
      </c>
      <c r="F5534" s="306">
        <v>0.11700000000000001</v>
      </c>
    </row>
    <row r="5535" spans="1:6">
      <c r="A5535" t="s">
        <v>16578</v>
      </c>
      <c r="B5535" t="s">
        <v>16579</v>
      </c>
      <c r="C5535" s="11">
        <v>57.11</v>
      </c>
      <c r="D5535" s="1">
        <v>1</v>
      </c>
      <c r="E5535" t="s">
        <v>16058</v>
      </c>
      <c r="F5535" s="306">
        <v>6.8000000000000005E-2</v>
      </c>
    </row>
    <row r="5536" spans="1:6">
      <c r="A5536" t="s">
        <v>17597</v>
      </c>
      <c r="B5536" t="s">
        <v>20197</v>
      </c>
      <c r="C5536" s="11">
        <v>571</v>
      </c>
      <c r="D5536" s="1">
        <v>1</v>
      </c>
      <c r="E5536" t="s">
        <v>16058</v>
      </c>
      <c r="F5536" s="306">
        <v>0.14499999999999999</v>
      </c>
    </row>
    <row r="5537" spans="1:6">
      <c r="A5537" t="s">
        <v>15731</v>
      </c>
      <c r="B5537" t="s">
        <v>16545</v>
      </c>
      <c r="C5537" s="11">
        <v>737</v>
      </c>
      <c r="D5537" s="1">
        <v>1</v>
      </c>
      <c r="E5537" t="s">
        <v>16058</v>
      </c>
      <c r="F5537" s="306">
        <v>0.998</v>
      </c>
    </row>
    <row r="5538" spans="1:6">
      <c r="A5538" t="s">
        <v>16633</v>
      </c>
      <c r="B5538" t="s">
        <v>16634</v>
      </c>
      <c r="C5538" s="11">
        <v>22.38</v>
      </c>
      <c r="D5538" s="1">
        <v>1</v>
      </c>
      <c r="E5538" t="s">
        <v>16058</v>
      </c>
      <c r="F5538" s="306">
        <v>9.0999999999999998E-2</v>
      </c>
    </row>
    <row r="5539" spans="1:6">
      <c r="A5539" t="s">
        <v>16646</v>
      </c>
      <c r="B5539" t="s">
        <v>16647</v>
      </c>
      <c r="C5539" s="11">
        <v>65.75</v>
      </c>
      <c r="D5539" s="1">
        <v>1</v>
      </c>
      <c r="E5539" t="s">
        <v>16058</v>
      </c>
      <c r="F5539" s="306">
        <v>6.8000000000000005E-2</v>
      </c>
    </row>
    <row r="5540" spans="1:6">
      <c r="A5540" t="s">
        <v>17830</v>
      </c>
      <c r="B5540" t="s">
        <v>17831</v>
      </c>
      <c r="C5540" s="11">
        <v>326</v>
      </c>
      <c r="D5540" s="1">
        <v>1</v>
      </c>
      <c r="E5540" t="s">
        <v>16058</v>
      </c>
      <c r="F5540" s="306">
        <v>5.8000000000000003E-2</v>
      </c>
    </row>
    <row r="5541" spans="1:6">
      <c r="A5541" t="s">
        <v>16536</v>
      </c>
      <c r="B5541" t="s">
        <v>16537</v>
      </c>
      <c r="C5541" s="11">
        <v>9.11</v>
      </c>
      <c r="D5541" s="1">
        <v>1</v>
      </c>
      <c r="E5541" t="s">
        <v>16058</v>
      </c>
      <c r="F5541" s="306">
        <v>8.9999999999999993E-3</v>
      </c>
    </row>
    <row r="5542" spans="1:6">
      <c r="A5542" t="s">
        <v>16822</v>
      </c>
      <c r="B5542" t="s">
        <v>16823</v>
      </c>
      <c r="C5542" s="11">
        <v>17.66</v>
      </c>
      <c r="D5542" s="1">
        <v>1</v>
      </c>
      <c r="E5542" t="s">
        <v>16058</v>
      </c>
      <c r="F5542" s="306">
        <v>4.0000000000000001E-3</v>
      </c>
    </row>
    <row r="5543" spans="1:6">
      <c r="A5543" t="s">
        <v>16927</v>
      </c>
      <c r="B5543" t="s">
        <v>16928</v>
      </c>
      <c r="C5543" s="11">
        <v>30.47</v>
      </c>
      <c r="D5543" s="1">
        <v>1</v>
      </c>
      <c r="E5543" t="s">
        <v>16058</v>
      </c>
      <c r="F5543" s="306">
        <v>2.7E-2</v>
      </c>
    </row>
    <row r="5544" spans="1:6">
      <c r="A5544" t="s">
        <v>16755</v>
      </c>
      <c r="B5544" t="s">
        <v>16756</v>
      </c>
      <c r="C5544" s="11">
        <v>3.47</v>
      </c>
      <c r="D5544" s="1">
        <v>1</v>
      </c>
      <c r="E5544" t="s">
        <v>16058</v>
      </c>
      <c r="F5544" s="306">
        <v>1E-3</v>
      </c>
    </row>
    <row r="5545" spans="1:6">
      <c r="A5545" t="s">
        <v>16752</v>
      </c>
      <c r="B5545" t="s">
        <v>16753</v>
      </c>
      <c r="C5545" s="11">
        <v>19.78</v>
      </c>
      <c r="D5545" s="1">
        <v>1</v>
      </c>
      <c r="E5545" t="s">
        <v>16058</v>
      </c>
      <c r="F5545" s="306">
        <v>4.0000000000000001E-3</v>
      </c>
    </row>
    <row r="5546" spans="1:6">
      <c r="A5546" t="s">
        <v>18185</v>
      </c>
      <c r="B5546" t="s">
        <v>18186</v>
      </c>
      <c r="C5546" s="11">
        <v>53.33</v>
      </c>
      <c r="D5546" s="1">
        <v>1</v>
      </c>
      <c r="E5546" t="s">
        <v>16058</v>
      </c>
      <c r="F5546" s="306">
        <v>0.16800000000000001</v>
      </c>
    </row>
    <row r="5547" spans="1:6">
      <c r="A5547" t="s">
        <v>17035</v>
      </c>
      <c r="B5547" t="s">
        <v>20198</v>
      </c>
      <c r="C5547" s="11">
        <v>5.45</v>
      </c>
      <c r="D5547" s="1">
        <v>1</v>
      </c>
      <c r="E5547" t="s">
        <v>16058</v>
      </c>
      <c r="F5547" s="306">
        <v>8.0000000000000002E-3</v>
      </c>
    </row>
    <row r="5548" spans="1:6">
      <c r="A5548" t="s">
        <v>17033</v>
      </c>
      <c r="B5548" t="s">
        <v>17034</v>
      </c>
      <c r="C5548" s="11">
        <v>3.91</v>
      </c>
      <c r="D5548" s="1">
        <v>1</v>
      </c>
      <c r="E5548" t="s">
        <v>16058</v>
      </c>
      <c r="F5548" s="306">
        <v>8.9999999999999993E-3</v>
      </c>
    </row>
    <row r="5549" spans="1:6">
      <c r="A5549" t="s">
        <v>17159</v>
      </c>
      <c r="B5549" t="s">
        <v>17160</v>
      </c>
      <c r="C5549" s="11">
        <v>21.61</v>
      </c>
      <c r="D5549" s="1">
        <v>1</v>
      </c>
      <c r="E5549" t="s">
        <v>16058</v>
      </c>
      <c r="F5549" s="306">
        <v>8.9999999999999993E-3</v>
      </c>
    </row>
    <row r="5550" spans="1:6">
      <c r="A5550" t="s">
        <v>17025</v>
      </c>
      <c r="B5550" t="s">
        <v>17026</v>
      </c>
      <c r="C5550" s="11">
        <v>31.5</v>
      </c>
      <c r="D5550" s="1">
        <v>1</v>
      </c>
      <c r="E5550" t="s">
        <v>16058</v>
      </c>
      <c r="F5550" s="306">
        <v>1.4E-2</v>
      </c>
    </row>
    <row r="5551" spans="1:6">
      <c r="A5551" t="s">
        <v>17190</v>
      </c>
      <c r="B5551" t="s">
        <v>17191</v>
      </c>
      <c r="C5551" s="11">
        <v>7.3</v>
      </c>
      <c r="D5551" s="1">
        <v>1</v>
      </c>
      <c r="E5551" t="s">
        <v>16058</v>
      </c>
      <c r="F5551" s="306">
        <v>8.0000000000000002E-3</v>
      </c>
    </row>
    <row r="5552" spans="1:6">
      <c r="A5552" t="s">
        <v>16769</v>
      </c>
      <c r="B5552" t="s">
        <v>16770</v>
      </c>
      <c r="C5552" s="11">
        <v>6.74</v>
      </c>
      <c r="D5552" s="1">
        <v>1</v>
      </c>
      <c r="E5552" t="s">
        <v>16058</v>
      </c>
      <c r="F5552" s="306">
        <v>4.0000000000000001E-3</v>
      </c>
    </row>
    <row r="5553" spans="1:6">
      <c r="A5553" t="s">
        <v>17017</v>
      </c>
      <c r="B5553" t="s">
        <v>17018</v>
      </c>
      <c r="C5553" s="11">
        <v>6.01</v>
      </c>
      <c r="D5553" s="1">
        <v>1</v>
      </c>
      <c r="E5553" t="s">
        <v>16058</v>
      </c>
      <c r="F5553" s="306">
        <v>2.3E-2</v>
      </c>
    </row>
    <row r="5554" spans="1:6">
      <c r="A5554" t="s">
        <v>22869</v>
      </c>
      <c r="B5554" t="s">
        <v>22870</v>
      </c>
      <c r="C5554" s="11">
        <v>20.73</v>
      </c>
      <c r="D5554" s="1">
        <v>1</v>
      </c>
      <c r="E5554" t="s">
        <v>16058</v>
      </c>
      <c r="F5554" s="306">
        <v>0.05</v>
      </c>
    </row>
    <row r="5555" spans="1:6">
      <c r="A5555" t="s">
        <v>18167</v>
      </c>
      <c r="B5555" t="s">
        <v>18168</v>
      </c>
      <c r="C5555" s="11">
        <v>136.99</v>
      </c>
      <c r="D5555" s="1">
        <v>1</v>
      </c>
      <c r="E5555" t="s">
        <v>16058</v>
      </c>
      <c r="F5555" s="306">
        <v>8.9999999999999993E-3</v>
      </c>
    </row>
    <row r="5556" spans="1:6">
      <c r="A5556" t="s">
        <v>21293</v>
      </c>
      <c r="B5556" t="s">
        <v>21294</v>
      </c>
      <c r="C5556" s="11">
        <v>1099.8</v>
      </c>
      <c r="D5556" s="1">
        <v>1</v>
      </c>
      <c r="E5556" t="s">
        <v>16058</v>
      </c>
      <c r="F5556" s="306">
        <v>5.5E-2</v>
      </c>
    </row>
    <row r="5557" spans="1:6">
      <c r="A5557" t="s">
        <v>16332</v>
      </c>
      <c r="B5557" t="s">
        <v>20199</v>
      </c>
      <c r="C5557" s="11">
        <v>33.542029832023495</v>
      </c>
      <c r="D5557" s="1">
        <v>1</v>
      </c>
      <c r="E5557" t="s">
        <v>16058</v>
      </c>
      <c r="F5557" s="306">
        <v>5.0000000000000001E-3</v>
      </c>
    </row>
    <row r="5558" spans="1:6">
      <c r="A5558" t="s">
        <v>21725</v>
      </c>
      <c r="B5558" t="s">
        <v>21726</v>
      </c>
      <c r="C5558" s="11">
        <v>58.09</v>
      </c>
      <c r="D5558" s="1">
        <v>1</v>
      </c>
      <c r="E5558" t="s">
        <v>16058</v>
      </c>
      <c r="F5558" s="306">
        <v>5.0000000000000001E-3</v>
      </c>
    </row>
    <row r="5559" spans="1:6">
      <c r="A5559" t="s">
        <v>18833</v>
      </c>
      <c r="B5559" t="s">
        <v>13685</v>
      </c>
      <c r="C5559" s="11">
        <v>85.92</v>
      </c>
      <c r="D5559" s="1">
        <v>1</v>
      </c>
      <c r="E5559" t="s">
        <v>16058</v>
      </c>
      <c r="F5559" s="306">
        <v>1.4E-2</v>
      </c>
    </row>
    <row r="5560" spans="1:6">
      <c r="A5560" t="s">
        <v>17102</v>
      </c>
      <c r="B5560" t="s">
        <v>20200</v>
      </c>
      <c r="C5560" s="11">
        <v>26.83</v>
      </c>
      <c r="D5560" s="1">
        <v>1</v>
      </c>
      <c r="E5560" t="s">
        <v>16058</v>
      </c>
      <c r="F5560" s="306">
        <v>3.0000000000000001E-3</v>
      </c>
    </row>
    <row r="5561" spans="1:6">
      <c r="A5561" t="s">
        <v>22893</v>
      </c>
      <c r="B5561" t="s">
        <v>16303</v>
      </c>
      <c r="C5561" s="11">
        <v>387</v>
      </c>
      <c r="D5561" s="1">
        <v>1</v>
      </c>
      <c r="E5561" t="s">
        <v>16058</v>
      </c>
      <c r="F5561" s="306">
        <v>1.6060000000000001</v>
      </c>
    </row>
    <row r="5562" spans="1:6">
      <c r="A5562" t="s">
        <v>16302</v>
      </c>
      <c r="B5562" t="s">
        <v>16303</v>
      </c>
      <c r="C5562" s="11">
        <v>1936</v>
      </c>
      <c r="D5562" s="1">
        <v>1</v>
      </c>
      <c r="E5562" t="s">
        <v>16058</v>
      </c>
      <c r="F5562" s="306">
        <v>5.2160000000000002</v>
      </c>
    </row>
    <row r="5563" spans="1:6">
      <c r="A5563" t="s">
        <v>16244</v>
      </c>
      <c r="B5563" t="s">
        <v>16243</v>
      </c>
      <c r="C5563" s="11">
        <v>407</v>
      </c>
      <c r="D5563" s="1">
        <v>1</v>
      </c>
      <c r="E5563" t="s">
        <v>16058</v>
      </c>
      <c r="F5563" s="306">
        <v>0.97499999999999998</v>
      </c>
    </row>
    <row r="5564" spans="1:6">
      <c r="A5564" t="s">
        <v>16242</v>
      </c>
      <c r="B5564" t="s">
        <v>16243</v>
      </c>
      <c r="C5564" s="11">
        <v>334</v>
      </c>
      <c r="D5564" s="1">
        <v>1</v>
      </c>
      <c r="E5564" t="s">
        <v>16058</v>
      </c>
      <c r="F5564" s="306">
        <v>0.61199999999999999</v>
      </c>
    </row>
    <row r="5565" spans="1:6">
      <c r="A5565" t="s">
        <v>17600</v>
      </c>
      <c r="B5565" t="s">
        <v>22894</v>
      </c>
      <c r="C5565" s="11">
        <v>1563</v>
      </c>
      <c r="D5565" s="1">
        <v>1</v>
      </c>
      <c r="E5565" t="s">
        <v>16058</v>
      </c>
      <c r="F5565" s="306">
        <v>0.47599999999999998</v>
      </c>
    </row>
    <row r="5566" spans="1:6">
      <c r="A5566" t="s">
        <v>16234</v>
      </c>
      <c r="B5566" t="s">
        <v>16235</v>
      </c>
      <c r="C5566" s="11">
        <v>300</v>
      </c>
      <c r="D5566" s="1">
        <v>1</v>
      </c>
      <c r="E5566" t="s">
        <v>16058</v>
      </c>
      <c r="F5566" s="306">
        <v>0.51300000000000001</v>
      </c>
    </row>
    <row r="5567" spans="1:6">
      <c r="A5567" t="s">
        <v>16240</v>
      </c>
      <c r="B5567" t="s">
        <v>16241</v>
      </c>
      <c r="C5567" s="11">
        <v>357</v>
      </c>
      <c r="D5567" s="1">
        <v>1</v>
      </c>
      <c r="E5567" t="s">
        <v>16058</v>
      </c>
      <c r="F5567" s="306">
        <v>0.70599999999999996</v>
      </c>
    </row>
    <row r="5568" spans="1:6">
      <c r="A5568" t="s">
        <v>17125</v>
      </c>
      <c r="B5568" t="s">
        <v>17126</v>
      </c>
      <c r="C5568" s="11">
        <v>1931</v>
      </c>
      <c r="D5568" s="1">
        <v>1</v>
      </c>
      <c r="E5568" t="s">
        <v>16058</v>
      </c>
      <c r="F5568" s="306">
        <v>0.72599999999999998</v>
      </c>
    </row>
    <row r="5569" spans="1:6">
      <c r="A5569" t="s">
        <v>17127</v>
      </c>
      <c r="B5569" t="s">
        <v>17128</v>
      </c>
      <c r="C5569" s="11">
        <v>2544</v>
      </c>
      <c r="D5569" s="1">
        <v>1</v>
      </c>
      <c r="E5569" t="s">
        <v>16058</v>
      </c>
      <c r="F5569" s="306">
        <v>2.2000000000000002</v>
      </c>
    </row>
    <row r="5570" spans="1:6">
      <c r="A5570" t="s">
        <v>17598</v>
      </c>
      <c r="B5570" t="s">
        <v>17599</v>
      </c>
      <c r="C5570" s="11">
        <v>1158</v>
      </c>
      <c r="D5570" s="1">
        <v>1</v>
      </c>
      <c r="E5570" t="s">
        <v>16058</v>
      </c>
      <c r="F5570" s="306">
        <v>0.68</v>
      </c>
    </row>
    <row r="5571" spans="1:6">
      <c r="A5571" t="s">
        <v>22895</v>
      </c>
      <c r="B5571" t="s">
        <v>17599</v>
      </c>
      <c r="C5571" s="11">
        <v>2158</v>
      </c>
      <c r="D5571" s="1">
        <v>1</v>
      </c>
      <c r="E5571" t="s">
        <v>16058</v>
      </c>
      <c r="F5571" s="306">
        <v>2.0870000000000002</v>
      </c>
    </row>
    <row r="5572" spans="1:6">
      <c r="A5572" t="s">
        <v>16922</v>
      </c>
      <c r="B5572" t="s">
        <v>16923</v>
      </c>
      <c r="C5572" s="11">
        <v>3625</v>
      </c>
      <c r="D5572" s="1">
        <v>1</v>
      </c>
      <c r="E5572" t="s">
        <v>16058</v>
      </c>
      <c r="F5572" s="306">
        <v>0.748</v>
      </c>
    </row>
    <row r="5573" spans="1:6">
      <c r="A5573" t="s">
        <v>16924</v>
      </c>
      <c r="B5573" t="s">
        <v>16923</v>
      </c>
      <c r="C5573" s="11">
        <v>8460</v>
      </c>
      <c r="D5573" s="1">
        <v>1</v>
      </c>
      <c r="E5573" t="s">
        <v>16058</v>
      </c>
      <c r="F5573" s="306">
        <v>2.359</v>
      </c>
    </row>
    <row r="5574" spans="1:6">
      <c r="A5574" t="s">
        <v>21295</v>
      </c>
      <c r="B5574" t="s">
        <v>21296</v>
      </c>
      <c r="C5574" s="11">
        <v>931</v>
      </c>
      <c r="D5574" s="1">
        <v>1</v>
      </c>
      <c r="E5574" t="s">
        <v>16058</v>
      </c>
      <c r="F5574" s="306">
        <v>1.42</v>
      </c>
    </row>
    <row r="5575" spans="1:6">
      <c r="A5575" t="s">
        <v>21727</v>
      </c>
      <c r="B5575" t="s">
        <v>21728</v>
      </c>
      <c r="C5575" s="11">
        <v>5990</v>
      </c>
      <c r="D5575" s="1">
        <v>1</v>
      </c>
      <c r="E5575" t="s">
        <v>16058</v>
      </c>
      <c r="F5575" s="306">
        <v>0.54500000000000004</v>
      </c>
    </row>
    <row r="5576" spans="1:6">
      <c r="A5576" t="s">
        <v>21729</v>
      </c>
      <c r="B5576" t="s">
        <v>21730</v>
      </c>
      <c r="C5576" s="11">
        <v>23.1</v>
      </c>
      <c r="D5576" s="1">
        <v>1</v>
      </c>
      <c r="E5576" t="s">
        <v>16058</v>
      </c>
      <c r="F5576" s="306">
        <v>5.0000000000000001E-3</v>
      </c>
    </row>
    <row r="5577" spans="1:6">
      <c r="A5577" t="s">
        <v>21731</v>
      </c>
      <c r="B5577" t="s">
        <v>21732</v>
      </c>
      <c r="C5577" s="11">
        <v>38.426608380394065</v>
      </c>
      <c r="D5577" s="1">
        <v>1</v>
      </c>
      <c r="E5577" t="s">
        <v>16058</v>
      </c>
      <c r="F5577" s="306">
        <v>5.0000000000000001E-3</v>
      </c>
    </row>
    <row r="5578" spans="1:6">
      <c r="A5578" t="s">
        <v>21733</v>
      </c>
      <c r="B5578" t="s">
        <v>21734</v>
      </c>
      <c r="C5578" s="11">
        <v>59.34</v>
      </c>
      <c r="D5578" s="1">
        <v>1</v>
      </c>
      <c r="E5578" t="s">
        <v>16058</v>
      </c>
      <c r="F5578" s="306">
        <v>5.0000000000000001E-3</v>
      </c>
    </row>
    <row r="5579" spans="1:6">
      <c r="A5579" t="s">
        <v>17380</v>
      </c>
      <c r="B5579" t="s">
        <v>17381</v>
      </c>
      <c r="C5579" s="11">
        <v>355</v>
      </c>
      <c r="D5579" s="1">
        <v>1</v>
      </c>
      <c r="E5579" t="s">
        <v>16058</v>
      </c>
      <c r="F5579" s="306">
        <v>2.4E-2</v>
      </c>
    </row>
    <row r="5580" spans="1:6">
      <c r="A5580" t="s">
        <v>16934</v>
      </c>
      <c r="B5580" t="s">
        <v>16935</v>
      </c>
      <c r="C5580" s="11">
        <v>345</v>
      </c>
      <c r="D5580" s="1">
        <v>1</v>
      </c>
      <c r="E5580" t="s">
        <v>16058</v>
      </c>
      <c r="F5580" s="306">
        <v>4.1000000000000002E-2</v>
      </c>
    </row>
    <row r="5581" spans="1:6">
      <c r="A5581" t="s">
        <v>18895</v>
      </c>
      <c r="B5581" t="s">
        <v>20201</v>
      </c>
      <c r="C5581" s="11">
        <v>226</v>
      </c>
      <c r="D5581" s="1">
        <v>1</v>
      </c>
      <c r="E5581" t="s">
        <v>16058</v>
      </c>
      <c r="F5581" s="306">
        <v>2.8000000000000001E-2</v>
      </c>
    </row>
    <row r="5582" spans="1:6">
      <c r="A5582" t="s">
        <v>21735</v>
      </c>
      <c r="B5582" t="s">
        <v>21736</v>
      </c>
      <c r="C5582" s="11">
        <v>38.504913800968914</v>
      </c>
      <c r="D5582" s="1">
        <v>1</v>
      </c>
      <c r="E5582" t="s">
        <v>16058</v>
      </c>
      <c r="F5582" s="306">
        <v>5.0000000000000001E-3</v>
      </c>
    </row>
    <row r="5583" spans="1:6">
      <c r="A5583" t="s">
        <v>17124</v>
      </c>
      <c r="B5583" t="s">
        <v>20202</v>
      </c>
      <c r="C5583" s="11">
        <v>408</v>
      </c>
      <c r="D5583" s="1">
        <v>1</v>
      </c>
      <c r="E5583" t="s">
        <v>16058</v>
      </c>
      <c r="F5583" s="306">
        <v>0.182</v>
      </c>
    </row>
    <row r="5584" spans="1:6">
      <c r="A5584" t="s">
        <v>17061</v>
      </c>
      <c r="B5584" t="s">
        <v>17062</v>
      </c>
      <c r="C5584" s="11">
        <v>101.7</v>
      </c>
      <c r="D5584" s="1">
        <v>1</v>
      </c>
      <c r="E5584" t="s">
        <v>16058</v>
      </c>
      <c r="F5584" s="306">
        <v>2.3E-2</v>
      </c>
    </row>
    <row r="5585" spans="1:6">
      <c r="A5585" t="s">
        <v>17131</v>
      </c>
      <c r="B5585" t="s">
        <v>20203</v>
      </c>
      <c r="C5585" s="11">
        <v>65.7</v>
      </c>
      <c r="D5585" s="1">
        <v>1</v>
      </c>
      <c r="E5585" t="s">
        <v>16058</v>
      </c>
      <c r="F5585" s="306">
        <v>2.8000000000000001E-2</v>
      </c>
    </row>
    <row r="5586" spans="1:6">
      <c r="A5586" t="s">
        <v>17059</v>
      </c>
      <c r="B5586" t="s">
        <v>20204</v>
      </c>
      <c r="C5586" s="11">
        <v>99.19</v>
      </c>
      <c r="D5586" s="1">
        <v>1</v>
      </c>
      <c r="E5586" t="s">
        <v>16058</v>
      </c>
      <c r="F5586" s="306">
        <v>2.3E-2</v>
      </c>
    </row>
    <row r="5587" spans="1:6">
      <c r="A5587" t="s">
        <v>17122</v>
      </c>
      <c r="B5587" t="s">
        <v>17123</v>
      </c>
      <c r="C5587" s="11">
        <v>176.35</v>
      </c>
      <c r="D5587" s="1">
        <v>1</v>
      </c>
      <c r="E5587" t="s">
        <v>16058</v>
      </c>
      <c r="F5587" s="306">
        <v>0.18</v>
      </c>
    </row>
    <row r="5588" spans="1:6">
      <c r="A5588" t="s">
        <v>21737</v>
      </c>
      <c r="B5588" t="s">
        <v>21738</v>
      </c>
      <c r="C5588" s="11">
        <v>687</v>
      </c>
      <c r="D5588" s="1">
        <v>1</v>
      </c>
      <c r="E5588" t="s">
        <v>16058</v>
      </c>
      <c r="F5588" s="306">
        <v>0.22700000000000001</v>
      </c>
    </row>
    <row r="5589" spans="1:6">
      <c r="A5589" t="s">
        <v>21739</v>
      </c>
      <c r="B5589" t="s">
        <v>7484</v>
      </c>
      <c r="C5589" s="11">
        <v>254</v>
      </c>
      <c r="D5589" s="1">
        <v>1</v>
      </c>
      <c r="E5589" t="s">
        <v>16058</v>
      </c>
      <c r="F5589" s="306">
        <v>0.41199999999999998</v>
      </c>
    </row>
    <row r="5590" spans="1:6">
      <c r="A5590" t="s">
        <v>17094</v>
      </c>
      <c r="B5590" t="s">
        <v>20205</v>
      </c>
      <c r="C5590" s="11">
        <v>15.17</v>
      </c>
      <c r="D5590" s="1">
        <v>1</v>
      </c>
      <c r="E5590" t="s">
        <v>16058</v>
      </c>
      <c r="F5590" s="306">
        <v>5.0000000000000001E-3</v>
      </c>
    </row>
    <row r="5591" spans="1:6">
      <c r="A5591" t="s">
        <v>17096</v>
      </c>
      <c r="B5591" t="s">
        <v>20206</v>
      </c>
      <c r="C5591" s="11">
        <v>16.38</v>
      </c>
      <c r="D5591" s="1">
        <v>1</v>
      </c>
      <c r="E5591" t="s">
        <v>16058</v>
      </c>
      <c r="F5591" s="306">
        <v>5.0000000000000001E-3</v>
      </c>
    </row>
    <row r="5592" spans="1:6">
      <c r="A5592" t="s">
        <v>16059</v>
      </c>
      <c r="B5592" t="s">
        <v>16060</v>
      </c>
      <c r="C5592" s="11">
        <v>118.76</v>
      </c>
      <c r="D5592" s="1">
        <v>1</v>
      </c>
      <c r="E5592" t="s">
        <v>16058</v>
      </c>
      <c r="F5592" s="306">
        <v>0.01</v>
      </c>
    </row>
    <row r="5593" spans="1:6">
      <c r="A5593" t="s">
        <v>17832</v>
      </c>
      <c r="B5593" t="s">
        <v>17833</v>
      </c>
      <c r="C5593" s="11">
        <v>144.57</v>
      </c>
      <c r="D5593" s="1">
        <v>1</v>
      </c>
      <c r="E5593" t="s">
        <v>16058</v>
      </c>
      <c r="F5593" s="306">
        <v>5.8999999999999997E-2</v>
      </c>
    </row>
    <row r="5594" spans="1:6">
      <c r="A5594" t="s">
        <v>21740</v>
      </c>
      <c r="B5594" t="s">
        <v>12299</v>
      </c>
      <c r="C5594" s="11">
        <v>4.84</v>
      </c>
      <c r="D5594" s="1">
        <v>1</v>
      </c>
      <c r="E5594" t="s">
        <v>16058</v>
      </c>
      <c r="F5594" s="306">
        <v>8.9999999999999993E-3</v>
      </c>
    </row>
    <row r="5595" spans="1:6">
      <c r="A5595" t="s">
        <v>20207</v>
      </c>
      <c r="B5595" t="s">
        <v>20208</v>
      </c>
      <c r="C5595" s="11">
        <v>5729</v>
      </c>
      <c r="D5595" s="1">
        <v>1</v>
      </c>
      <c r="E5595" t="s">
        <v>16058</v>
      </c>
      <c r="F5595" s="306">
        <v>0.50900000000000001</v>
      </c>
    </row>
    <row r="5596" spans="1:6">
      <c r="A5596" t="s">
        <v>20209</v>
      </c>
      <c r="B5596" t="s">
        <v>20210</v>
      </c>
      <c r="C5596" s="11">
        <v>5704</v>
      </c>
      <c r="D5596" s="1">
        <v>1</v>
      </c>
      <c r="E5596" t="s">
        <v>16058</v>
      </c>
      <c r="F5596" s="306">
        <v>0.45400000000000001</v>
      </c>
    </row>
    <row r="5597" spans="1:6">
      <c r="A5597" t="s">
        <v>17133</v>
      </c>
      <c r="B5597" t="s">
        <v>20211</v>
      </c>
      <c r="C5597" s="11">
        <v>1008</v>
      </c>
      <c r="D5597" s="1">
        <v>1</v>
      </c>
      <c r="E5597" t="s">
        <v>16058</v>
      </c>
      <c r="F5597" s="306">
        <v>1.5649999999999999</v>
      </c>
    </row>
    <row r="5598" spans="1:6">
      <c r="A5598" t="s">
        <v>18834</v>
      </c>
      <c r="B5598" t="s">
        <v>16778</v>
      </c>
      <c r="C5598" s="11">
        <v>1980</v>
      </c>
      <c r="D5598" s="1">
        <v>1</v>
      </c>
      <c r="E5598" t="s">
        <v>16058</v>
      </c>
      <c r="F5598" s="306">
        <v>4.5999999999999999E-2</v>
      </c>
    </row>
    <row r="5599" spans="1:6">
      <c r="A5599" t="s">
        <v>20212</v>
      </c>
      <c r="B5599" t="s">
        <v>20213</v>
      </c>
      <c r="C5599" s="11">
        <v>72.040000000000006</v>
      </c>
      <c r="D5599" s="1">
        <v>1</v>
      </c>
      <c r="E5599" t="s">
        <v>16058</v>
      </c>
      <c r="F5599" s="306">
        <v>1.4E-2</v>
      </c>
    </row>
    <row r="5600" spans="1:6">
      <c r="A5600" t="s">
        <v>17218</v>
      </c>
      <c r="B5600" t="s">
        <v>17219</v>
      </c>
      <c r="C5600" s="11">
        <v>11.97</v>
      </c>
      <c r="D5600" s="1">
        <v>1</v>
      </c>
      <c r="E5600" t="s">
        <v>16058</v>
      </c>
      <c r="F5600" s="306">
        <v>1.7999999999999999E-2</v>
      </c>
    </row>
    <row r="5601" spans="1:6">
      <c r="A5601" t="s">
        <v>22896</v>
      </c>
      <c r="B5601" t="s">
        <v>22897</v>
      </c>
      <c r="C5601" s="11">
        <v>27.07</v>
      </c>
      <c r="D5601" s="1">
        <v>1</v>
      </c>
      <c r="E5601" t="s">
        <v>16058</v>
      </c>
      <c r="F5601" s="306">
        <v>2.3E-2</v>
      </c>
    </row>
    <row r="5602" spans="1:6">
      <c r="A5602" t="s">
        <v>17072</v>
      </c>
      <c r="B5602" t="s">
        <v>20214</v>
      </c>
      <c r="C5602" s="11">
        <v>25.32</v>
      </c>
      <c r="D5602" s="1">
        <v>1</v>
      </c>
      <c r="E5602" t="s">
        <v>16058</v>
      </c>
      <c r="F5602" s="306">
        <v>0.01</v>
      </c>
    </row>
    <row r="5603" spans="1:6">
      <c r="A5603" t="s">
        <v>17075</v>
      </c>
      <c r="B5603" t="s">
        <v>20215</v>
      </c>
      <c r="C5603" s="11">
        <v>39.71</v>
      </c>
      <c r="D5603" s="1">
        <v>1</v>
      </c>
      <c r="E5603" t="s">
        <v>16058</v>
      </c>
      <c r="F5603" s="306">
        <v>0.01</v>
      </c>
    </row>
    <row r="5604" spans="1:6">
      <c r="A5604" t="s">
        <v>17073</v>
      </c>
      <c r="B5604" t="s">
        <v>20216</v>
      </c>
      <c r="C5604" s="11">
        <v>39.71</v>
      </c>
      <c r="D5604" s="1">
        <v>1</v>
      </c>
      <c r="E5604" t="s">
        <v>16058</v>
      </c>
      <c r="F5604" s="306">
        <v>0.01</v>
      </c>
    </row>
    <row r="5605" spans="1:6">
      <c r="A5605" t="s">
        <v>15560</v>
      </c>
      <c r="B5605" t="s">
        <v>20217</v>
      </c>
      <c r="C5605" s="11">
        <v>39.71</v>
      </c>
      <c r="D5605" s="1">
        <v>1</v>
      </c>
      <c r="E5605" t="s">
        <v>16058</v>
      </c>
      <c r="F5605" s="306">
        <v>1.0999999999999999E-2</v>
      </c>
    </row>
    <row r="5606" spans="1:6">
      <c r="A5606" t="s">
        <v>17078</v>
      </c>
      <c r="B5606" t="s">
        <v>20218</v>
      </c>
      <c r="C5606" s="11">
        <v>39.71</v>
      </c>
      <c r="D5606" s="1">
        <v>1</v>
      </c>
      <c r="E5606" t="s">
        <v>16058</v>
      </c>
      <c r="F5606" s="306">
        <v>1.4E-2</v>
      </c>
    </row>
    <row r="5607" spans="1:6">
      <c r="A5607" t="s">
        <v>15561</v>
      </c>
      <c r="B5607" t="s">
        <v>20219</v>
      </c>
      <c r="C5607" s="11">
        <v>39.71</v>
      </c>
      <c r="D5607" s="1">
        <v>1</v>
      </c>
      <c r="E5607" t="s">
        <v>16058</v>
      </c>
      <c r="F5607" s="306">
        <v>1.0999999999999999E-2</v>
      </c>
    </row>
    <row r="5608" spans="1:6">
      <c r="A5608" t="s">
        <v>15562</v>
      </c>
      <c r="B5608" t="s">
        <v>20220</v>
      </c>
      <c r="C5608" s="11">
        <v>39.71</v>
      </c>
      <c r="D5608" s="1">
        <v>1</v>
      </c>
      <c r="E5608" t="s">
        <v>16058</v>
      </c>
      <c r="F5608" s="306">
        <v>1.0999999999999999E-2</v>
      </c>
    </row>
    <row r="5609" spans="1:6">
      <c r="A5609" t="s">
        <v>15563</v>
      </c>
      <c r="B5609" t="s">
        <v>20221</v>
      </c>
      <c r="C5609" s="11">
        <v>39.71</v>
      </c>
      <c r="D5609" s="1">
        <v>1</v>
      </c>
      <c r="E5609" t="s">
        <v>16058</v>
      </c>
      <c r="F5609" s="306">
        <v>0.01</v>
      </c>
    </row>
    <row r="5610" spans="1:6">
      <c r="A5610" t="s">
        <v>15564</v>
      </c>
      <c r="B5610" t="s">
        <v>20222</v>
      </c>
      <c r="C5610" s="11">
        <v>166.56</v>
      </c>
      <c r="D5610" s="1">
        <v>1</v>
      </c>
      <c r="E5610" t="s">
        <v>16058</v>
      </c>
      <c r="F5610" s="306">
        <v>1.9E-2</v>
      </c>
    </row>
    <row r="5611" spans="1:6">
      <c r="A5611" t="s">
        <v>18835</v>
      </c>
      <c r="B5611" t="s">
        <v>18836</v>
      </c>
      <c r="C5611" s="11">
        <v>71.759709325009766</v>
      </c>
      <c r="D5611" s="1">
        <v>1</v>
      </c>
      <c r="E5611" t="s">
        <v>16058</v>
      </c>
      <c r="F5611" s="306">
        <v>0.01</v>
      </c>
    </row>
    <row r="5612" spans="1:6">
      <c r="A5612" t="s">
        <v>15565</v>
      </c>
      <c r="B5612" t="s">
        <v>20223</v>
      </c>
      <c r="C5612" s="11">
        <v>61.27758404664727</v>
      </c>
      <c r="D5612" s="1">
        <v>1</v>
      </c>
      <c r="E5612" t="s">
        <v>16058</v>
      </c>
      <c r="F5612" s="306">
        <v>1.7000000000000001E-2</v>
      </c>
    </row>
    <row r="5613" spans="1:6">
      <c r="A5613" t="s">
        <v>15566</v>
      </c>
      <c r="B5613" t="s">
        <v>20224</v>
      </c>
      <c r="C5613" s="11">
        <v>148.16</v>
      </c>
      <c r="D5613" s="1">
        <v>1</v>
      </c>
      <c r="E5613" t="s">
        <v>16058</v>
      </c>
      <c r="F5613" s="306">
        <v>0.05</v>
      </c>
    </row>
    <row r="5614" spans="1:6">
      <c r="A5614" t="s">
        <v>16995</v>
      </c>
      <c r="B5614" t="s">
        <v>20225</v>
      </c>
      <c r="C5614" s="11">
        <v>729</v>
      </c>
      <c r="D5614" s="1">
        <v>1</v>
      </c>
      <c r="E5614" t="s">
        <v>16058</v>
      </c>
      <c r="F5614" s="306">
        <v>0.1</v>
      </c>
    </row>
    <row r="5615" spans="1:6">
      <c r="A5615" t="s">
        <v>16710</v>
      </c>
      <c r="B5615" t="s">
        <v>16711</v>
      </c>
      <c r="C5615" s="11">
        <v>247</v>
      </c>
      <c r="D5615" s="1">
        <v>1</v>
      </c>
      <c r="E5615" t="s">
        <v>16058</v>
      </c>
      <c r="F5615" s="306">
        <v>1.4E-2</v>
      </c>
    </row>
    <row r="5616" spans="1:6">
      <c r="A5616" t="s">
        <v>15627</v>
      </c>
      <c r="B5616" t="s">
        <v>20226</v>
      </c>
      <c r="C5616" s="11">
        <v>48.49</v>
      </c>
      <c r="D5616" s="1">
        <v>1</v>
      </c>
      <c r="E5616" t="s">
        <v>16058</v>
      </c>
      <c r="F5616" s="306">
        <v>0.01</v>
      </c>
    </row>
    <row r="5617" spans="1:6">
      <c r="A5617" t="s">
        <v>15567</v>
      </c>
      <c r="B5617" t="s">
        <v>20227</v>
      </c>
      <c r="C5617" s="11">
        <v>48.49</v>
      </c>
      <c r="D5617" s="1">
        <v>1</v>
      </c>
      <c r="E5617" t="s">
        <v>16058</v>
      </c>
      <c r="F5617" s="306">
        <v>0.01</v>
      </c>
    </row>
    <row r="5618" spans="1:6">
      <c r="A5618" t="s">
        <v>15568</v>
      </c>
      <c r="B5618" t="s">
        <v>20228</v>
      </c>
      <c r="C5618" s="11">
        <v>48.49</v>
      </c>
      <c r="D5618" s="1">
        <v>1</v>
      </c>
      <c r="E5618" t="s">
        <v>16058</v>
      </c>
      <c r="F5618" s="306">
        <v>0.01</v>
      </c>
    </row>
    <row r="5619" spans="1:6">
      <c r="A5619" t="s">
        <v>15569</v>
      </c>
      <c r="B5619" t="s">
        <v>20229</v>
      </c>
      <c r="C5619" s="11">
        <v>48.49</v>
      </c>
      <c r="D5619" s="1">
        <v>1</v>
      </c>
      <c r="E5619" t="s">
        <v>16058</v>
      </c>
      <c r="F5619" s="306">
        <v>0.01</v>
      </c>
    </row>
    <row r="5620" spans="1:6">
      <c r="A5620" t="s">
        <v>17074</v>
      </c>
      <c r="B5620" t="s">
        <v>20230</v>
      </c>
      <c r="C5620" s="11">
        <v>39.71</v>
      </c>
      <c r="D5620" s="1">
        <v>1</v>
      </c>
      <c r="E5620" t="s">
        <v>16058</v>
      </c>
      <c r="F5620" s="306">
        <v>0.01</v>
      </c>
    </row>
    <row r="5621" spans="1:6">
      <c r="A5621" t="s">
        <v>15570</v>
      </c>
      <c r="B5621" t="s">
        <v>20231</v>
      </c>
      <c r="C5621" s="11">
        <v>92.6</v>
      </c>
      <c r="D5621" s="1">
        <v>1</v>
      </c>
      <c r="E5621" t="s">
        <v>16058</v>
      </c>
      <c r="F5621" s="306">
        <v>1.4E-2</v>
      </c>
    </row>
    <row r="5622" spans="1:6">
      <c r="A5622" t="s">
        <v>15571</v>
      </c>
      <c r="B5622" t="s">
        <v>20232</v>
      </c>
      <c r="C5622" s="11">
        <v>92.6</v>
      </c>
      <c r="D5622" s="1">
        <v>1</v>
      </c>
      <c r="E5622" t="s">
        <v>16058</v>
      </c>
      <c r="F5622" s="306">
        <v>2.3E-2</v>
      </c>
    </row>
    <row r="5623" spans="1:6">
      <c r="A5623" t="s">
        <v>15572</v>
      </c>
      <c r="B5623" t="s">
        <v>20233</v>
      </c>
      <c r="C5623" s="11">
        <v>315</v>
      </c>
      <c r="D5623" s="1">
        <v>1</v>
      </c>
      <c r="E5623" t="s">
        <v>16058</v>
      </c>
      <c r="F5623" s="306">
        <v>5.8999999999999997E-2</v>
      </c>
    </row>
    <row r="5624" spans="1:6">
      <c r="A5624" t="s">
        <v>16959</v>
      </c>
      <c r="B5624" t="s">
        <v>20234</v>
      </c>
      <c r="C5624" s="11">
        <v>39.06</v>
      </c>
      <c r="D5624" s="1">
        <v>1</v>
      </c>
      <c r="E5624" t="s">
        <v>16058</v>
      </c>
      <c r="F5624" s="306">
        <v>1.0999999999999999E-2</v>
      </c>
    </row>
    <row r="5625" spans="1:6">
      <c r="A5625" t="s">
        <v>16957</v>
      </c>
      <c r="B5625" t="s">
        <v>20235</v>
      </c>
      <c r="C5625" s="11">
        <v>39.06</v>
      </c>
      <c r="D5625" s="1">
        <v>1</v>
      </c>
      <c r="E5625" t="s">
        <v>16058</v>
      </c>
      <c r="F5625" s="306">
        <v>1.4E-2</v>
      </c>
    </row>
    <row r="5626" spans="1:6">
      <c r="A5626" t="s">
        <v>15573</v>
      </c>
      <c r="B5626" t="s">
        <v>20236</v>
      </c>
      <c r="C5626" s="11">
        <v>189.96</v>
      </c>
      <c r="D5626" s="1">
        <v>1</v>
      </c>
      <c r="E5626" t="s">
        <v>16058</v>
      </c>
      <c r="F5626" s="306">
        <v>0.01</v>
      </c>
    </row>
    <row r="5627" spans="1:6">
      <c r="A5627" t="s">
        <v>15574</v>
      </c>
      <c r="B5627" t="s">
        <v>20237</v>
      </c>
      <c r="C5627" s="11">
        <v>104.78</v>
      </c>
      <c r="D5627" s="1">
        <v>1</v>
      </c>
      <c r="E5627" t="s">
        <v>16058</v>
      </c>
      <c r="F5627" s="306">
        <v>5.0000000000000001E-3</v>
      </c>
    </row>
    <row r="5628" spans="1:6">
      <c r="A5628" t="s">
        <v>15575</v>
      </c>
      <c r="B5628" t="s">
        <v>20238</v>
      </c>
      <c r="C5628" s="11">
        <v>92.33</v>
      </c>
      <c r="D5628" s="1">
        <v>1</v>
      </c>
      <c r="E5628" t="s">
        <v>16058</v>
      </c>
      <c r="F5628" s="306">
        <v>0.01</v>
      </c>
    </row>
    <row r="5629" spans="1:6">
      <c r="A5629" t="s">
        <v>16956</v>
      </c>
      <c r="B5629" t="s">
        <v>20239</v>
      </c>
      <c r="C5629" s="11">
        <v>39.06</v>
      </c>
      <c r="D5629" s="1">
        <v>1</v>
      </c>
      <c r="E5629" t="s">
        <v>16058</v>
      </c>
      <c r="F5629" s="306">
        <v>0.01</v>
      </c>
    </row>
    <row r="5630" spans="1:6">
      <c r="A5630" t="s">
        <v>16100</v>
      </c>
      <c r="B5630" t="s">
        <v>16101</v>
      </c>
      <c r="C5630" s="11">
        <v>33.18</v>
      </c>
      <c r="D5630" s="1">
        <v>1</v>
      </c>
      <c r="E5630" t="s">
        <v>16058</v>
      </c>
      <c r="F5630" s="306">
        <v>4.0000000000000001E-3</v>
      </c>
    </row>
    <row r="5631" spans="1:6">
      <c r="A5631" t="s">
        <v>15576</v>
      </c>
      <c r="B5631" t="s">
        <v>20240</v>
      </c>
      <c r="C5631" s="11">
        <v>148.56</v>
      </c>
      <c r="D5631" s="1">
        <v>1</v>
      </c>
      <c r="E5631" t="s">
        <v>16058</v>
      </c>
      <c r="F5631" s="306">
        <v>2.3E-2</v>
      </c>
    </row>
    <row r="5632" spans="1:6">
      <c r="A5632" t="s">
        <v>17108</v>
      </c>
      <c r="B5632" t="s">
        <v>20241</v>
      </c>
      <c r="C5632" s="11">
        <v>53.51</v>
      </c>
      <c r="D5632" s="1">
        <v>1</v>
      </c>
      <c r="E5632" t="s">
        <v>16058</v>
      </c>
      <c r="F5632" s="306">
        <v>1.4E-2</v>
      </c>
    </row>
    <row r="5633" spans="1:6">
      <c r="A5633" t="s">
        <v>15577</v>
      </c>
      <c r="B5633" t="s">
        <v>20242</v>
      </c>
      <c r="C5633" s="11">
        <v>40.76</v>
      </c>
      <c r="D5633" s="1">
        <v>1</v>
      </c>
      <c r="E5633" t="s">
        <v>16058</v>
      </c>
      <c r="F5633" s="306">
        <v>1.4999999999999999E-2</v>
      </c>
    </row>
    <row r="5634" spans="1:6">
      <c r="A5634" t="s">
        <v>15578</v>
      </c>
      <c r="B5634" t="s">
        <v>20243</v>
      </c>
      <c r="C5634" s="11">
        <v>48.55</v>
      </c>
      <c r="D5634" s="1">
        <v>1</v>
      </c>
      <c r="E5634" t="s">
        <v>16058</v>
      </c>
      <c r="F5634" s="306">
        <v>1.0999999999999999E-2</v>
      </c>
    </row>
    <row r="5635" spans="1:6">
      <c r="A5635" t="s">
        <v>16958</v>
      </c>
      <c r="B5635" t="s">
        <v>20244</v>
      </c>
      <c r="C5635" s="11">
        <v>91.26</v>
      </c>
      <c r="D5635" s="1">
        <v>1</v>
      </c>
      <c r="E5635" t="s">
        <v>16058</v>
      </c>
      <c r="F5635" s="306">
        <v>1.4E-2</v>
      </c>
    </row>
    <row r="5636" spans="1:6">
      <c r="A5636" t="s">
        <v>17071</v>
      </c>
      <c r="B5636" t="s">
        <v>20245</v>
      </c>
      <c r="C5636" s="11">
        <v>88.92</v>
      </c>
      <c r="D5636" s="1">
        <v>1</v>
      </c>
      <c r="E5636" t="s">
        <v>16058</v>
      </c>
      <c r="F5636" s="306">
        <v>1.4E-2</v>
      </c>
    </row>
    <row r="5637" spans="1:6">
      <c r="A5637" t="s">
        <v>17834</v>
      </c>
      <c r="B5637" t="s">
        <v>20246</v>
      </c>
      <c r="C5637" s="11">
        <v>648</v>
      </c>
      <c r="D5637" s="1">
        <v>1</v>
      </c>
      <c r="E5637" t="s">
        <v>16058</v>
      </c>
      <c r="F5637" s="306">
        <v>1.9E-2</v>
      </c>
    </row>
    <row r="5638" spans="1:6">
      <c r="A5638" t="s">
        <v>16996</v>
      </c>
      <c r="B5638" t="s">
        <v>16997</v>
      </c>
      <c r="C5638" s="11">
        <v>1145</v>
      </c>
      <c r="D5638" s="1">
        <v>1</v>
      </c>
      <c r="E5638" t="s">
        <v>16058</v>
      </c>
      <c r="F5638" s="306">
        <v>9.2999999999999999E-2</v>
      </c>
    </row>
    <row r="5639" spans="1:6">
      <c r="A5639" t="s">
        <v>17040</v>
      </c>
      <c r="B5639" t="s">
        <v>20247</v>
      </c>
      <c r="C5639" s="11">
        <v>187.89</v>
      </c>
      <c r="D5639" s="1">
        <v>1</v>
      </c>
      <c r="E5639" t="s">
        <v>16058</v>
      </c>
      <c r="F5639" s="306">
        <v>2.5000000000000001E-2</v>
      </c>
    </row>
    <row r="5640" spans="1:6">
      <c r="A5640" t="s">
        <v>15579</v>
      </c>
      <c r="B5640" t="s">
        <v>20248</v>
      </c>
      <c r="C5640" s="11">
        <v>148.56</v>
      </c>
      <c r="D5640" s="1">
        <v>1</v>
      </c>
      <c r="E5640" t="s">
        <v>16058</v>
      </c>
      <c r="F5640" s="306">
        <v>2.4E-2</v>
      </c>
    </row>
    <row r="5641" spans="1:6">
      <c r="A5641" t="s">
        <v>15614</v>
      </c>
      <c r="B5641" t="s">
        <v>16324</v>
      </c>
      <c r="C5641" s="11">
        <v>1575</v>
      </c>
      <c r="D5641" s="1">
        <v>1</v>
      </c>
      <c r="E5641" t="s">
        <v>16058</v>
      </c>
      <c r="F5641" s="306">
        <v>0.182</v>
      </c>
    </row>
    <row r="5642" spans="1:6">
      <c r="A5642" t="s">
        <v>20249</v>
      </c>
      <c r="B5642" t="s">
        <v>20250</v>
      </c>
      <c r="C5642" s="11">
        <v>1641</v>
      </c>
      <c r="D5642" s="1">
        <v>1</v>
      </c>
      <c r="E5642" t="s">
        <v>16058</v>
      </c>
      <c r="F5642" s="306">
        <v>1.633</v>
      </c>
    </row>
    <row r="5643" spans="1:6">
      <c r="A5643" t="s">
        <v>20251</v>
      </c>
      <c r="B5643" t="s">
        <v>20252</v>
      </c>
      <c r="C5643" s="11">
        <v>3039</v>
      </c>
      <c r="D5643" s="1">
        <v>1</v>
      </c>
      <c r="E5643" t="s">
        <v>16058</v>
      </c>
      <c r="F5643" s="306">
        <v>3.3889999999999998</v>
      </c>
    </row>
    <row r="5644" spans="1:6">
      <c r="A5644" t="s">
        <v>18199</v>
      </c>
      <c r="B5644" t="s">
        <v>18200</v>
      </c>
      <c r="C5644" s="11">
        <v>1630</v>
      </c>
      <c r="D5644" s="1">
        <v>1</v>
      </c>
      <c r="E5644" t="s">
        <v>16058</v>
      </c>
      <c r="F5644" s="306">
        <v>0.27700000000000002</v>
      </c>
    </row>
    <row r="5645" spans="1:6">
      <c r="A5645" t="s">
        <v>16962</v>
      </c>
      <c r="B5645" t="s">
        <v>20253</v>
      </c>
      <c r="C5645" s="11">
        <v>296</v>
      </c>
      <c r="D5645" s="1">
        <v>1</v>
      </c>
      <c r="E5645" t="s">
        <v>16058</v>
      </c>
      <c r="F5645" s="306">
        <v>3.2000000000000001E-2</v>
      </c>
    </row>
    <row r="5646" spans="1:6">
      <c r="A5646" t="s">
        <v>16474</v>
      </c>
      <c r="B5646" t="s">
        <v>20254</v>
      </c>
      <c r="C5646" s="11">
        <v>81.040000000000006</v>
      </c>
      <c r="D5646" s="1">
        <v>1</v>
      </c>
      <c r="E5646" t="s">
        <v>16058</v>
      </c>
      <c r="F5646" s="306">
        <v>3.0000000000000001E-3</v>
      </c>
    </row>
    <row r="5647" spans="1:6">
      <c r="A5647" t="s">
        <v>16331</v>
      </c>
      <c r="B5647" t="s">
        <v>20255</v>
      </c>
      <c r="C5647" s="11">
        <v>30.739758367479297</v>
      </c>
      <c r="D5647" s="1">
        <v>1</v>
      </c>
      <c r="E5647" t="s">
        <v>16058</v>
      </c>
      <c r="F5647" s="306">
        <v>0.01</v>
      </c>
    </row>
    <row r="5648" spans="1:6">
      <c r="A5648" t="s">
        <v>21741</v>
      </c>
      <c r="B5648" t="s">
        <v>21742</v>
      </c>
      <c r="C5648" s="11">
        <v>18.25</v>
      </c>
      <c r="D5648" s="1">
        <v>1</v>
      </c>
      <c r="E5648" t="s">
        <v>16058</v>
      </c>
      <c r="F5648" s="306">
        <v>0.01</v>
      </c>
    </row>
    <row r="5649" spans="1:6">
      <c r="A5649" t="s">
        <v>16334</v>
      </c>
      <c r="B5649" t="s">
        <v>20256</v>
      </c>
      <c r="C5649" s="11">
        <v>39.309903155784298</v>
      </c>
      <c r="D5649" s="1">
        <v>1</v>
      </c>
      <c r="E5649" t="s">
        <v>16058</v>
      </c>
      <c r="F5649" s="306">
        <v>0.01</v>
      </c>
    </row>
    <row r="5650" spans="1:6">
      <c r="A5650" t="s">
        <v>17100</v>
      </c>
      <c r="B5650" t="s">
        <v>20257</v>
      </c>
      <c r="C5650" s="11">
        <v>23.92</v>
      </c>
      <c r="D5650" s="1">
        <v>1</v>
      </c>
      <c r="E5650" t="s">
        <v>16058</v>
      </c>
      <c r="F5650" s="306">
        <v>5.0000000000000001E-3</v>
      </c>
    </row>
    <row r="5651" spans="1:6">
      <c r="A5651" t="s">
        <v>16076</v>
      </c>
      <c r="B5651" t="s">
        <v>16077</v>
      </c>
      <c r="C5651" s="11">
        <v>514</v>
      </c>
      <c r="D5651" s="1">
        <v>1</v>
      </c>
      <c r="E5651" t="s">
        <v>16058</v>
      </c>
      <c r="F5651" s="306">
        <v>0.126</v>
      </c>
    </row>
    <row r="5652" spans="1:6">
      <c r="A5652" t="s">
        <v>17147</v>
      </c>
      <c r="B5652" t="s">
        <v>20258</v>
      </c>
      <c r="C5652" s="11">
        <v>122.07</v>
      </c>
      <c r="D5652" s="1">
        <v>1</v>
      </c>
      <c r="E5652" t="s">
        <v>16058</v>
      </c>
      <c r="F5652" s="306">
        <v>3.2000000000000001E-2</v>
      </c>
    </row>
    <row r="5653" spans="1:6">
      <c r="A5653" t="s">
        <v>20259</v>
      </c>
      <c r="B5653" t="s">
        <v>21743</v>
      </c>
      <c r="C5653" s="11">
        <v>513</v>
      </c>
      <c r="D5653" s="1">
        <v>1</v>
      </c>
      <c r="E5653" t="s">
        <v>16058</v>
      </c>
      <c r="F5653" s="306">
        <v>0.93</v>
      </c>
    </row>
    <row r="5654" spans="1:6">
      <c r="A5654" t="s">
        <v>22871</v>
      </c>
      <c r="B5654" t="s">
        <v>22872</v>
      </c>
      <c r="C5654" s="11">
        <v>134.38999999999999</v>
      </c>
      <c r="D5654" s="1">
        <v>1</v>
      </c>
      <c r="E5654" t="s">
        <v>16058</v>
      </c>
      <c r="F5654" s="306">
        <v>8.9999999999999993E-3</v>
      </c>
    </row>
    <row r="5655" spans="1:6">
      <c r="A5655" t="s">
        <v>20260</v>
      </c>
      <c r="B5655" t="s">
        <v>21744</v>
      </c>
      <c r="C5655" s="11">
        <v>14.02</v>
      </c>
      <c r="D5655" s="1">
        <v>1</v>
      </c>
      <c r="E5655" t="s">
        <v>16058</v>
      </c>
      <c r="F5655" s="306">
        <v>5.0000000000000001E-3</v>
      </c>
    </row>
    <row r="5656" spans="1:6">
      <c r="A5656" t="s">
        <v>17382</v>
      </c>
      <c r="B5656" t="s">
        <v>17383</v>
      </c>
      <c r="C5656" s="11">
        <v>219</v>
      </c>
      <c r="D5656" s="1">
        <v>1</v>
      </c>
      <c r="E5656" t="s">
        <v>16058</v>
      </c>
      <c r="F5656" s="306">
        <v>0.18099999999999999</v>
      </c>
    </row>
    <row r="5657" spans="1:6">
      <c r="A5657" t="s">
        <v>18030</v>
      </c>
      <c r="B5657" t="s">
        <v>21745</v>
      </c>
      <c r="C5657" s="11">
        <v>75.58</v>
      </c>
      <c r="D5657" s="1">
        <v>1</v>
      </c>
      <c r="E5657" t="s">
        <v>16058</v>
      </c>
      <c r="F5657" s="306">
        <v>0.182</v>
      </c>
    </row>
    <row r="5658" spans="1:6">
      <c r="A5658" t="s">
        <v>20261</v>
      </c>
      <c r="B5658" t="s">
        <v>20262</v>
      </c>
      <c r="C5658" s="11">
        <v>1396</v>
      </c>
      <c r="D5658" s="1">
        <v>1</v>
      </c>
      <c r="E5658" t="s">
        <v>16058</v>
      </c>
      <c r="F5658" s="306">
        <v>0.43099999999999999</v>
      </c>
    </row>
    <row r="5659" spans="1:6">
      <c r="A5659" t="s">
        <v>21746</v>
      </c>
      <c r="B5659" t="s">
        <v>21747</v>
      </c>
      <c r="C5659" s="11">
        <v>413</v>
      </c>
      <c r="D5659" s="1">
        <v>1</v>
      </c>
      <c r="E5659" t="s">
        <v>16058</v>
      </c>
      <c r="F5659" s="306">
        <v>0.56699999999999995</v>
      </c>
    </row>
    <row r="5660" spans="1:6">
      <c r="A5660" t="s">
        <v>18023</v>
      </c>
      <c r="B5660" t="s">
        <v>20263</v>
      </c>
      <c r="C5660" s="11">
        <v>4637</v>
      </c>
      <c r="D5660" s="1">
        <v>1</v>
      </c>
      <c r="E5660" t="s">
        <v>16058</v>
      </c>
      <c r="F5660" s="306">
        <v>0.45400000000000001</v>
      </c>
    </row>
    <row r="5661" spans="1:6">
      <c r="A5661" t="s">
        <v>18020</v>
      </c>
      <c r="B5661" t="s">
        <v>20264</v>
      </c>
      <c r="C5661" s="11">
        <v>980</v>
      </c>
      <c r="D5661" s="1">
        <v>1</v>
      </c>
      <c r="E5661" t="s">
        <v>16058</v>
      </c>
      <c r="F5661" s="306">
        <v>1.52</v>
      </c>
    </row>
    <row r="5662" spans="1:6">
      <c r="A5662" t="s">
        <v>21748</v>
      </c>
      <c r="B5662" t="s">
        <v>21749</v>
      </c>
      <c r="C5662" s="11">
        <v>52.96</v>
      </c>
      <c r="D5662" s="1">
        <v>1</v>
      </c>
      <c r="E5662" t="s">
        <v>16058</v>
      </c>
      <c r="F5662" s="306">
        <v>0.1</v>
      </c>
    </row>
    <row r="5663" spans="1:6">
      <c r="A5663" t="s">
        <v>18019</v>
      </c>
      <c r="B5663" t="s">
        <v>20265</v>
      </c>
      <c r="C5663" s="11">
        <v>469</v>
      </c>
      <c r="D5663" s="1">
        <v>1</v>
      </c>
      <c r="E5663" t="s">
        <v>16058</v>
      </c>
      <c r="F5663" s="306">
        <v>0.1</v>
      </c>
    </row>
    <row r="5664" spans="1:6">
      <c r="A5664" t="s">
        <v>18024</v>
      </c>
      <c r="B5664" t="s">
        <v>20266</v>
      </c>
      <c r="C5664" s="11">
        <v>208</v>
      </c>
      <c r="D5664" s="1">
        <v>1</v>
      </c>
      <c r="E5664" t="s">
        <v>16058</v>
      </c>
      <c r="F5664" s="306">
        <v>0.159</v>
      </c>
    </row>
    <row r="5665" spans="1:6">
      <c r="A5665" t="s">
        <v>21750</v>
      </c>
      <c r="B5665" t="s">
        <v>21751</v>
      </c>
      <c r="C5665" s="11">
        <v>472</v>
      </c>
      <c r="D5665" s="1">
        <v>1</v>
      </c>
      <c r="E5665" t="s">
        <v>16058</v>
      </c>
      <c r="F5665" s="306">
        <v>0.1</v>
      </c>
    </row>
    <row r="5666" spans="1:6">
      <c r="A5666" t="s">
        <v>20267</v>
      </c>
      <c r="B5666" t="s">
        <v>20268</v>
      </c>
      <c r="C5666" s="11">
        <v>76.41</v>
      </c>
      <c r="D5666" s="1">
        <v>1</v>
      </c>
      <c r="E5666" t="s">
        <v>16058</v>
      </c>
      <c r="F5666" s="306">
        <v>0.1</v>
      </c>
    </row>
    <row r="5667" spans="1:6">
      <c r="A5667" t="s">
        <v>5376</v>
      </c>
      <c r="B5667" t="s">
        <v>5377</v>
      </c>
      <c r="C5667" s="11">
        <v>17825</v>
      </c>
      <c r="D5667" s="1">
        <v>1</v>
      </c>
      <c r="E5667" t="s">
        <v>16058</v>
      </c>
      <c r="F5667" s="306">
        <v>0.01</v>
      </c>
    </row>
    <row r="5668" spans="1:6">
      <c r="A5668" t="s">
        <v>8435</v>
      </c>
      <c r="B5668" t="s">
        <v>8436</v>
      </c>
      <c r="C5668" s="11">
        <v>776</v>
      </c>
      <c r="D5668" s="1">
        <v>1</v>
      </c>
      <c r="E5668" t="s">
        <v>16058</v>
      </c>
      <c r="F5668" s="306">
        <v>1E-3</v>
      </c>
    </row>
    <row r="5669" spans="1:6">
      <c r="A5669" t="s">
        <v>21297</v>
      </c>
      <c r="B5669" t="s">
        <v>21298</v>
      </c>
      <c r="C5669" s="11">
        <v>266</v>
      </c>
      <c r="D5669" s="1">
        <v>1</v>
      </c>
      <c r="E5669" t="s">
        <v>16058</v>
      </c>
      <c r="F5669" s="306">
        <v>0.5</v>
      </c>
    </row>
    <row r="5670" spans="1:6">
      <c r="A5670" t="s">
        <v>21299</v>
      </c>
      <c r="B5670" t="s">
        <v>21300</v>
      </c>
      <c r="C5670" s="11">
        <v>266</v>
      </c>
      <c r="D5670" s="1">
        <v>1</v>
      </c>
      <c r="E5670" t="s">
        <v>16058</v>
      </c>
      <c r="F5670" s="306">
        <v>0.5</v>
      </c>
    </row>
    <row r="5671" spans="1:6">
      <c r="A5671" t="s">
        <v>21301</v>
      </c>
      <c r="B5671" t="s">
        <v>21302</v>
      </c>
      <c r="C5671" s="11">
        <v>752</v>
      </c>
      <c r="D5671" s="1">
        <v>1</v>
      </c>
      <c r="E5671" t="s">
        <v>20273</v>
      </c>
      <c r="F5671" s="306">
        <v>0</v>
      </c>
    </row>
    <row r="5672" spans="1:6">
      <c r="A5672" t="s">
        <v>21303</v>
      </c>
      <c r="B5672" t="s">
        <v>21304</v>
      </c>
      <c r="C5672" s="11">
        <v>752</v>
      </c>
      <c r="D5672" s="1">
        <v>1</v>
      </c>
      <c r="E5672" t="s">
        <v>20273</v>
      </c>
      <c r="F5672" s="306">
        <v>0</v>
      </c>
    </row>
    <row r="5673" spans="1:6">
      <c r="A5673" t="s">
        <v>21305</v>
      </c>
      <c r="B5673" t="s">
        <v>21306</v>
      </c>
      <c r="C5673" s="11">
        <v>5310</v>
      </c>
      <c r="D5673" s="1">
        <v>1</v>
      </c>
      <c r="E5673" t="s">
        <v>16058</v>
      </c>
      <c r="F5673" s="306">
        <v>0.4</v>
      </c>
    </row>
    <row r="5674" spans="1:6">
      <c r="A5674" t="s">
        <v>21307</v>
      </c>
      <c r="B5674" t="s">
        <v>21308</v>
      </c>
      <c r="C5674" s="11">
        <v>3385</v>
      </c>
      <c r="D5674" s="1">
        <v>1</v>
      </c>
      <c r="E5674" t="s">
        <v>16058</v>
      </c>
      <c r="F5674" s="306">
        <v>0.55000000000000004</v>
      </c>
    </row>
    <row r="5675" spans="1:6">
      <c r="A5675" t="s">
        <v>21309</v>
      </c>
      <c r="B5675" t="s">
        <v>21310</v>
      </c>
      <c r="C5675" s="11">
        <v>1491</v>
      </c>
      <c r="D5675" s="1">
        <v>1</v>
      </c>
      <c r="E5675" t="s">
        <v>16058</v>
      </c>
      <c r="F5675" s="306">
        <v>0.55000000000000004</v>
      </c>
    </row>
    <row r="5676" spans="1:6">
      <c r="A5676" t="s">
        <v>21311</v>
      </c>
      <c r="B5676" t="s">
        <v>21312</v>
      </c>
      <c r="C5676" s="11">
        <v>9999</v>
      </c>
      <c r="D5676" s="1">
        <v>1</v>
      </c>
      <c r="E5676" t="s">
        <v>16058</v>
      </c>
      <c r="F5676" s="306">
        <v>8.9999999999999993E-3</v>
      </c>
    </row>
    <row r="5677" spans="1:6">
      <c r="A5677" t="s">
        <v>21313</v>
      </c>
      <c r="B5677" t="s">
        <v>21314</v>
      </c>
      <c r="C5677" s="11">
        <v>1149</v>
      </c>
      <c r="D5677" s="1">
        <v>1</v>
      </c>
      <c r="E5677" t="s">
        <v>16058</v>
      </c>
      <c r="F5677" s="306">
        <v>0.43</v>
      </c>
    </row>
    <row r="5678" spans="1:6">
      <c r="A5678" t="s">
        <v>21315</v>
      </c>
      <c r="B5678" t="s">
        <v>21316</v>
      </c>
      <c r="C5678" s="11">
        <v>9874</v>
      </c>
      <c r="D5678" s="1">
        <v>1</v>
      </c>
      <c r="E5678" t="s">
        <v>16058</v>
      </c>
      <c r="F5678" s="306">
        <v>0</v>
      </c>
    </row>
    <row r="5679" spans="1:6">
      <c r="A5679" t="s">
        <v>21317</v>
      </c>
      <c r="B5679" t="s">
        <v>21318</v>
      </c>
      <c r="C5679" s="11">
        <v>21077</v>
      </c>
      <c r="D5679" s="1">
        <v>1</v>
      </c>
      <c r="E5679" t="s">
        <v>16058</v>
      </c>
      <c r="F5679" s="306">
        <v>3.6</v>
      </c>
    </row>
    <row r="5680" spans="1:6">
      <c r="A5680" t="s">
        <v>21319</v>
      </c>
      <c r="B5680" t="s">
        <v>21320</v>
      </c>
      <c r="C5680" s="11">
        <v>6763</v>
      </c>
      <c r="D5680" s="1">
        <v>1</v>
      </c>
      <c r="E5680" t="s">
        <v>16058</v>
      </c>
      <c r="F5680" s="306">
        <v>0</v>
      </c>
    </row>
    <row r="5681" spans="1:6">
      <c r="A5681" t="s">
        <v>21321</v>
      </c>
      <c r="B5681" t="s">
        <v>21322</v>
      </c>
      <c r="C5681" s="11">
        <v>1662</v>
      </c>
      <c r="D5681" s="1">
        <v>1</v>
      </c>
      <c r="E5681" t="s">
        <v>16058</v>
      </c>
      <c r="F5681" s="306">
        <v>5</v>
      </c>
    </row>
    <row r="5682" spans="1:6">
      <c r="A5682" t="s">
        <v>21323</v>
      </c>
      <c r="B5682" t="s">
        <v>21324</v>
      </c>
      <c r="C5682" s="11">
        <v>1249</v>
      </c>
      <c r="D5682" s="1">
        <v>1</v>
      </c>
      <c r="E5682" t="s">
        <v>16058</v>
      </c>
      <c r="F5682" s="306">
        <v>0.5</v>
      </c>
    </row>
    <row r="5683" spans="1:6">
      <c r="A5683" t="s">
        <v>21325</v>
      </c>
      <c r="B5683" t="s">
        <v>21326</v>
      </c>
      <c r="C5683" s="11">
        <v>2019</v>
      </c>
      <c r="D5683" s="1">
        <v>1</v>
      </c>
      <c r="E5683" t="s">
        <v>16058</v>
      </c>
      <c r="F5683" s="306">
        <v>1.35</v>
      </c>
    </row>
    <row r="5684" spans="1:6">
      <c r="A5684" t="s">
        <v>21327</v>
      </c>
      <c r="B5684" t="s">
        <v>21328</v>
      </c>
      <c r="C5684" s="11">
        <v>4782</v>
      </c>
      <c r="D5684" s="1">
        <v>1</v>
      </c>
      <c r="E5684" t="s">
        <v>16058</v>
      </c>
      <c r="F5684" s="306">
        <v>8.9999999999999993E-3</v>
      </c>
    </row>
    <row r="5685" spans="1:6">
      <c r="A5685" t="s">
        <v>21329</v>
      </c>
      <c r="B5685" t="s">
        <v>21330</v>
      </c>
      <c r="C5685" s="11">
        <v>6763</v>
      </c>
      <c r="D5685" s="1">
        <v>1</v>
      </c>
      <c r="E5685" t="s">
        <v>16058</v>
      </c>
      <c r="F5685" s="306">
        <v>0</v>
      </c>
    </row>
    <row r="5686" spans="1:6">
      <c r="A5686" t="s">
        <v>21331</v>
      </c>
      <c r="B5686" t="s">
        <v>21332</v>
      </c>
      <c r="C5686" s="11">
        <v>6763</v>
      </c>
      <c r="D5686" s="1">
        <v>1</v>
      </c>
      <c r="E5686" t="s">
        <v>16058</v>
      </c>
      <c r="F5686" s="306">
        <v>0</v>
      </c>
    </row>
    <row r="5687" spans="1:6">
      <c r="A5687" t="s">
        <v>21333</v>
      </c>
      <c r="B5687" t="s">
        <v>21334</v>
      </c>
      <c r="C5687" s="11">
        <v>14780</v>
      </c>
      <c r="D5687" s="1">
        <v>1</v>
      </c>
      <c r="E5687" t="s">
        <v>16058</v>
      </c>
      <c r="F5687" s="306">
        <v>0.8</v>
      </c>
    </row>
    <row r="5688" spans="1:6">
      <c r="A5688" t="s">
        <v>21335</v>
      </c>
      <c r="B5688" t="s">
        <v>21336</v>
      </c>
      <c r="C5688" s="11">
        <v>11595</v>
      </c>
      <c r="D5688" s="1">
        <v>1</v>
      </c>
      <c r="E5688" t="s">
        <v>16058</v>
      </c>
      <c r="F5688" s="306">
        <v>0.6</v>
      </c>
    </row>
    <row r="5689" spans="1:6">
      <c r="A5689" t="s">
        <v>21337</v>
      </c>
      <c r="B5689" t="s">
        <v>21338</v>
      </c>
      <c r="C5689" s="11">
        <v>38596</v>
      </c>
      <c r="D5689" s="1">
        <v>1</v>
      </c>
      <c r="E5689" t="s">
        <v>16058</v>
      </c>
      <c r="F5689" s="306">
        <v>0</v>
      </c>
    </row>
    <row r="5690" spans="1:6">
      <c r="A5690" t="s">
        <v>21339</v>
      </c>
      <c r="B5690" t="s">
        <v>21340</v>
      </c>
      <c r="C5690" s="11">
        <v>2019</v>
      </c>
      <c r="D5690" s="1">
        <v>1</v>
      </c>
      <c r="E5690" t="s">
        <v>16058</v>
      </c>
      <c r="F5690" s="306">
        <v>0.1</v>
      </c>
    </row>
    <row r="5691" spans="1:6">
      <c r="A5691" t="s">
        <v>21341</v>
      </c>
      <c r="B5691" t="s">
        <v>21342</v>
      </c>
      <c r="C5691" s="11">
        <v>56.51</v>
      </c>
      <c r="D5691" s="1">
        <v>1</v>
      </c>
      <c r="E5691" t="s">
        <v>16151</v>
      </c>
      <c r="F5691" s="306">
        <v>0.1</v>
      </c>
    </row>
    <row r="5692" spans="1:6">
      <c r="A5692" t="s">
        <v>21343</v>
      </c>
      <c r="B5692" t="s">
        <v>21344</v>
      </c>
      <c r="C5692" s="11">
        <v>57139</v>
      </c>
      <c r="D5692" s="1">
        <v>1</v>
      </c>
      <c r="E5692" t="s">
        <v>16058</v>
      </c>
      <c r="F5692" s="306">
        <v>5.8</v>
      </c>
    </row>
    <row r="5693" spans="1:6">
      <c r="A5693" t="s">
        <v>18196</v>
      </c>
      <c r="B5693" t="s">
        <v>21345</v>
      </c>
      <c r="C5693" s="11">
        <v>10011</v>
      </c>
      <c r="D5693" s="1">
        <v>1</v>
      </c>
      <c r="E5693" t="s">
        <v>16058</v>
      </c>
      <c r="F5693" s="306">
        <v>0.55000000000000004</v>
      </c>
    </row>
    <row r="5694" spans="1:6">
      <c r="A5694" t="s">
        <v>21346</v>
      </c>
      <c r="B5694" t="s">
        <v>21347</v>
      </c>
      <c r="C5694" s="11">
        <v>10731</v>
      </c>
      <c r="D5694" s="1">
        <v>1</v>
      </c>
      <c r="E5694" t="s">
        <v>16058</v>
      </c>
      <c r="F5694" s="306">
        <v>0.3</v>
      </c>
    </row>
    <row r="5695" spans="1:6">
      <c r="A5695" t="s">
        <v>20269</v>
      </c>
      <c r="B5695" t="s">
        <v>21348</v>
      </c>
      <c r="C5695" s="11">
        <v>10731</v>
      </c>
      <c r="D5695" s="1">
        <v>1</v>
      </c>
      <c r="E5695" t="s">
        <v>16058</v>
      </c>
      <c r="F5695" s="306">
        <v>0.5</v>
      </c>
    </row>
    <row r="5696" spans="1:6">
      <c r="A5696" t="s">
        <v>17835</v>
      </c>
      <c r="B5696" t="s">
        <v>21349</v>
      </c>
      <c r="C5696" s="11">
        <v>11433</v>
      </c>
      <c r="D5696" s="1">
        <v>1</v>
      </c>
      <c r="E5696" t="s">
        <v>16058</v>
      </c>
      <c r="F5696" s="306">
        <v>1.3</v>
      </c>
    </row>
    <row r="5697" spans="1:6">
      <c r="A5697" t="s">
        <v>21350</v>
      </c>
      <c r="B5697" t="s">
        <v>21351</v>
      </c>
      <c r="C5697" s="11">
        <v>1429</v>
      </c>
      <c r="D5697" s="1">
        <v>1</v>
      </c>
      <c r="E5697" t="s">
        <v>16058</v>
      </c>
      <c r="F5697" s="306">
        <v>0.9</v>
      </c>
    </row>
    <row r="5698" spans="1:6">
      <c r="A5698" t="s">
        <v>20270</v>
      </c>
      <c r="B5698" t="s">
        <v>21352</v>
      </c>
      <c r="C5698" s="11">
        <v>1739</v>
      </c>
      <c r="D5698" s="1">
        <v>1</v>
      </c>
      <c r="E5698" t="s">
        <v>16058</v>
      </c>
      <c r="F5698" s="306">
        <v>1.7</v>
      </c>
    </row>
    <row r="5699" spans="1:6">
      <c r="A5699" t="s">
        <v>21353</v>
      </c>
      <c r="B5699" t="s">
        <v>21354</v>
      </c>
      <c r="C5699" s="11">
        <v>2360</v>
      </c>
      <c r="D5699" s="1">
        <v>1</v>
      </c>
      <c r="E5699" t="s">
        <v>16058</v>
      </c>
      <c r="F5699" s="306">
        <v>3.3</v>
      </c>
    </row>
    <row r="5700" spans="1:6">
      <c r="A5700" t="s">
        <v>21355</v>
      </c>
      <c r="B5700" t="s">
        <v>21356</v>
      </c>
      <c r="C5700" s="11">
        <v>33472</v>
      </c>
      <c r="D5700" s="1">
        <v>1</v>
      </c>
      <c r="E5700" t="s">
        <v>16058</v>
      </c>
      <c r="F5700" s="306">
        <v>5.8</v>
      </c>
    </row>
    <row r="5701" spans="1:6">
      <c r="A5701" t="s">
        <v>21357</v>
      </c>
      <c r="B5701" t="s">
        <v>21358</v>
      </c>
      <c r="C5701" s="11">
        <v>2671</v>
      </c>
      <c r="D5701" s="1">
        <v>1</v>
      </c>
      <c r="E5701" t="s">
        <v>16058</v>
      </c>
      <c r="F5701" s="306">
        <v>4.0999999999999996</v>
      </c>
    </row>
    <row r="5702" spans="1:6">
      <c r="A5702" t="s">
        <v>21359</v>
      </c>
      <c r="B5702" t="s">
        <v>21360</v>
      </c>
      <c r="C5702" s="11">
        <v>5403</v>
      </c>
      <c r="D5702" s="1">
        <v>1</v>
      </c>
      <c r="E5702" t="s">
        <v>16058</v>
      </c>
      <c r="F5702" s="306">
        <v>0.2</v>
      </c>
    </row>
    <row r="5703" spans="1:6">
      <c r="A5703" t="s">
        <v>21361</v>
      </c>
      <c r="B5703" t="s">
        <v>21362</v>
      </c>
      <c r="C5703" s="11">
        <v>5136</v>
      </c>
      <c r="D5703" s="1">
        <v>1</v>
      </c>
      <c r="E5703" t="s">
        <v>16058</v>
      </c>
      <c r="F5703" s="306">
        <v>0.08</v>
      </c>
    </row>
    <row r="5704" spans="1:6">
      <c r="A5704" t="s">
        <v>21363</v>
      </c>
      <c r="B5704" t="s">
        <v>21364</v>
      </c>
      <c r="C5704" s="11">
        <v>21114</v>
      </c>
      <c r="D5704" s="1">
        <v>1</v>
      </c>
      <c r="E5704" t="s">
        <v>16058</v>
      </c>
      <c r="F5704" s="306">
        <v>1.2</v>
      </c>
    </row>
    <row r="5705" spans="1:6">
      <c r="A5705" t="s">
        <v>21365</v>
      </c>
      <c r="B5705" t="s">
        <v>21366</v>
      </c>
      <c r="C5705" s="11">
        <v>3043</v>
      </c>
      <c r="D5705" s="1">
        <v>1</v>
      </c>
      <c r="E5705" t="s">
        <v>16058</v>
      </c>
      <c r="F5705" s="306">
        <v>0.25</v>
      </c>
    </row>
    <row r="5706" spans="1:6">
      <c r="A5706" t="s">
        <v>21367</v>
      </c>
      <c r="B5706" t="s">
        <v>21368</v>
      </c>
      <c r="C5706" s="11">
        <v>58679</v>
      </c>
      <c r="D5706" s="1">
        <v>1</v>
      </c>
      <c r="E5706" t="s">
        <v>16058</v>
      </c>
      <c r="F5706" s="306">
        <v>5.8</v>
      </c>
    </row>
    <row r="5707" spans="1:6">
      <c r="A5707" t="s">
        <v>21369</v>
      </c>
      <c r="B5707" t="s">
        <v>21370</v>
      </c>
      <c r="C5707" s="11">
        <v>15985</v>
      </c>
      <c r="D5707" s="1">
        <v>1</v>
      </c>
      <c r="E5707" t="s">
        <v>16058</v>
      </c>
      <c r="F5707" s="306">
        <v>1.2</v>
      </c>
    </row>
    <row r="5708" spans="1:6">
      <c r="A5708" t="s">
        <v>21371</v>
      </c>
      <c r="B5708" t="s">
        <v>21372</v>
      </c>
      <c r="C5708" s="11">
        <v>2050</v>
      </c>
      <c r="D5708" s="1">
        <v>1</v>
      </c>
      <c r="E5708" t="s">
        <v>16058</v>
      </c>
      <c r="F5708" s="306">
        <v>2.5</v>
      </c>
    </row>
    <row r="5709" spans="1:6">
      <c r="A5709" t="s">
        <v>21373</v>
      </c>
      <c r="B5709" t="s">
        <v>21374</v>
      </c>
      <c r="C5709" s="11">
        <v>1274</v>
      </c>
      <c r="D5709" s="1">
        <v>1</v>
      </c>
      <c r="E5709" t="s">
        <v>16058</v>
      </c>
      <c r="F5709" s="306">
        <v>0.25</v>
      </c>
    </row>
    <row r="5710" spans="1:6">
      <c r="A5710" t="s">
        <v>21375</v>
      </c>
      <c r="B5710" t="s">
        <v>21376</v>
      </c>
      <c r="C5710" s="11">
        <v>1242</v>
      </c>
      <c r="D5710" s="1">
        <v>1</v>
      </c>
      <c r="E5710" t="s">
        <v>16058</v>
      </c>
      <c r="F5710" s="306">
        <v>0.25</v>
      </c>
    </row>
    <row r="5711" spans="1:6">
      <c r="A5711" t="s">
        <v>17836</v>
      </c>
      <c r="B5711" t="s">
        <v>21377</v>
      </c>
      <c r="C5711" s="11">
        <v>26480</v>
      </c>
      <c r="D5711" s="1">
        <v>1</v>
      </c>
      <c r="E5711" t="s">
        <v>16058</v>
      </c>
      <c r="F5711" s="306">
        <v>30.2</v>
      </c>
    </row>
    <row r="5712" spans="1:6">
      <c r="A5712" t="s">
        <v>21378</v>
      </c>
      <c r="B5712" t="s">
        <v>21379</v>
      </c>
      <c r="C5712" s="11">
        <v>81289</v>
      </c>
      <c r="D5712" s="1">
        <v>1</v>
      </c>
      <c r="E5712" t="s">
        <v>16058</v>
      </c>
      <c r="F5712" s="306">
        <v>5</v>
      </c>
    </row>
    <row r="5713" spans="1:6">
      <c r="A5713" t="s">
        <v>21380</v>
      </c>
      <c r="B5713" t="s">
        <v>21381</v>
      </c>
      <c r="C5713" s="11">
        <v>12830</v>
      </c>
      <c r="D5713" s="1">
        <v>1</v>
      </c>
      <c r="E5713" t="s">
        <v>16058</v>
      </c>
      <c r="F5713" s="306">
        <v>1.5</v>
      </c>
    </row>
    <row r="5714" spans="1:6">
      <c r="A5714" t="s">
        <v>21382</v>
      </c>
      <c r="B5714" t="s">
        <v>21383</v>
      </c>
      <c r="C5714" s="11">
        <v>1646</v>
      </c>
      <c r="D5714" s="1">
        <v>1</v>
      </c>
      <c r="E5714" t="s">
        <v>16058</v>
      </c>
      <c r="F5714" s="306">
        <v>0.5</v>
      </c>
    </row>
    <row r="5715" spans="1:6">
      <c r="A5715" t="s">
        <v>21384</v>
      </c>
      <c r="B5715" t="s">
        <v>21385</v>
      </c>
      <c r="C5715" s="11">
        <v>1615</v>
      </c>
      <c r="D5715" s="1">
        <v>1</v>
      </c>
      <c r="E5715" t="s">
        <v>16058</v>
      </c>
      <c r="F5715" s="306">
        <v>0.5</v>
      </c>
    </row>
    <row r="5716" spans="1:6">
      <c r="A5716" t="s">
        <v>21386</v>
      </c>
      <c r="B5716" t="s">
        <v>21387</v>
      </c>
      <c r="C5716" s="11">
        <v>1100</v>
      </c>
      <c r="D5716" s="1">
        <v>1</v>
      </c>
      <c r="E5716" t="s">
        <v>16058</v>
      </c>
      <c r="F5716" s="306">
        <v>0.6</v>
      </c>
    </row>
    <row r="5717" spans="1:6">
      <c r="A5717" t="s">
        <v>21388</v>
      </c>
      <c r="B5717" t="s">
        <v>21389</v>
      </c>
      <c r="C5717" s="11">
        <v>1336</v>
      </c>
      <c r="D5717" s="1">
        <v>1</v>
      </c>
      <c r="E5717" t="s">
        <v>16058</v>
      </c>
      <c r="F5717" s="306">
        <v>1.2</v>
      </c>
    </row>
    <row r="5718" spans="1:6">
      <c r="A5718" t="s">
        <v>21390</v>
      </c>
      <c r="B5718" t="s">
        <v>21391</v>
      </c>
      <c r="C5718" s="11">
        <v>1808</v>
      </c>
      <c r="D5718" s="1">
        <v>1</v>
      </c>
      <c r="E5718" t="s">
        <v>16058</v>
      </c>
      <c r="F5718" s="306">
        <v>2.4</v>
      </c>
    </row>
    <row r="5719" spans="1:6">
      <c r="A5719" t="s">
        <v>21392</v>
      </c>
      <c r="B5719" t="s">
        <v>21393</v>
      </c>
      <c r="C5719" s="11">
        <v>2050</v>
      </c>
      <c r="D5719" s="1">
        <v>1</v>
      </c>
      <c r="E5719" t="s">
        <v>16058</v>
      </c>
      <c r="F5719" s="306">
        <v>3</v>
      </c>
    </row>
    <row r="5720" spans="1:6">
      <c r="A5720" t="s">
        <v>21394</v>
      </c>
      <c r="B5720" t="s">
        <v>21395</v>
      </c>
      <c r="C5720" s="11">
        <v>2516</v>
      </c>
      <c r="D5720" s="1">
        <v>1</v>
      </c>
      <c r="E5720" t="s">
        <v>16058</v>
      </c>
      <c r="F5720" s="306">
        <v>1</v>
      </c>
    </row>
    <row r="5721" spans="1:6">
      <c r="A5721" t="s">
        <v>21396</v>
      </c>
      <c r="B5721" t="s">
        <v>21397</v>
      </c>
      <c r="C5721" s="11">
        <v>1572</v>
      </c>
      <c r="D5721" s="1">
        <v>1</v>
      </c>
      <c r="E5721" t="s">
        <v>16058</v>
      </c>
      <c r="F5721" s="306">
        <v>1.8</v>
      </c>
    </row>
    <row r="5722" spans="1:6">
      <c r="A5722" t="s">
        <v>21398</v>
      </c>
      <c r="B5722" t="s">
        <v>21399</v>
      </c>
      <c r="C5722" s="11">
        <v>3074</v>
      </c>
      <c r="D5722" s="1">
        <v>1</v>
      </c>
      <c r="E5722" t="s">
        <v>16058</v>
      </c>
      <c r="F5722" s="306">
        <v>5</v>
      </c>
    </row>
    <row r="5723" spans="1:6">
      <c r="A5723" t="s">
        <v>21400</v>
      </c>
      <c r="B5723" t="s">
        <v>21401</v>
      </c>
      <c r="C5723" s="11">
        <v>10054</v>
      </c>
      <c r="D5723" s="1">
        <v>1</v>
      </c>
      <c r="E5723" t="s">
        <v>16058</v>
      </c>
      <c r="F5723" s="306">
        <v>1</v>
      </c>
    </row>
    <row r="5724" spans="1:6">
      <c r="A5724" t="s">
        <v>21402</v>
      </c>
      <c r="B5724" t="s">
        <v>21403</v>
      </c>
      <c r="C5724" s="11">
        <v>120999</v>
      </c>
      <c r="D5724" s="1">
        <v>1</v>
      </c>
      <c r="E5724" t="s">
        <v>16058</v>
      </c>
      <c r="F5724" s="306">
        <v>5.6</v>
      </c>
    </row>
    <row r="5725" spans="1:6">
      <c r="A5725" t="s">
        <v>21404</v>
      </c>
      <c r="B5725" t="s">
        <v>21405</v>
      </c>
      <c r="C5725" s="11">
        <v>1274</v>
      </c>
      <c r="D5725" s="1">
        <v>1</v>
      </c>
      <c r="E5725" t="s">
        <v>16058</v>
      </c>
      <c r="F5725" s="306">
        <v>0.4</v>
      </c>
    </row>
    <row r="5726" spans="1:6">
      <c r="A5726" t="s">
        <v>21406</v>
      </c>
      <c r="B5726" t="s">
        <v>21407</v>
      </c>
      <c r="C5726" s="11">
        <v>1646</v>
      </c>
      <c r="D5726" s="1">
        <v>1</v>
      </c>
      <c r="E5726" t="s">
        <v>16058</v>
      </c>
      <c r="F5726" s="306">
        <v>0.7</v>
      </c>
    </row>
    <row r="5727" spans="1:6">
      <c r="A5727" t="s">
        <v>21408</v>
      </c>
      <c r="B5727" t="s">
        <v>21409</v>
      </c>
      <c r="C5727" s="11">
        <v>2174</v>
      </c>
      <c r="D5727" s="1">
        <v>1</v>
      </c>
      <c r="E5727" t="s">
        <v>16058</v>
      </c>
      <c r="F5727" s="306">
        <v>1.4</v>
      </c>
    </row>
    <row r="5728" spans="1:6">
      <c r="A5728" t="s">
        <v>20271</v>
      </c>
      <c r="B5728" t="s">
        <v>21410</v>
      </c>
      <c r="C5728" s="11">
        <v>12333</v>
      </c>
      <c r="D5728" s="1">
        <v>1</v>
      </c>
      <c r="E5728" t="s">
        <v>16058</v>
      </c>
      <c r="F5728" s="306">
        <v>2</v>
      </c>
    </row>
    <row r="5729" spans="1:6">
      <c r="A5729" t="s">
        <v>21411</v>
      </c>
      <c r="B5729" t="s">
        <v>21412</v>
      </c>
      <c r="C5729" s="11">
        <v>22232</v>
      </c>
      <c r="D5729" s="1">
        <v>1</v>
      </c>
      <c r="E5729" t="s">
        <v>16058</v>
      </c>
      <c r="F5729" s="306">
        <v>4</v>
      </c>
    </row>
    <row r="5730" spans="1:6">
      <c r="A5730" t="s">
        <v>21413</v>
      </c>
      <c r="B5730" t="s">
        <v>21414</v>
      </c>
      <c r="C5730" s="11">
        <v>376</v>
      </c>
      <c r="D5730" s="1">
        <v>1</v>
      </c>
      <c r="E5730" t="s">
        <v>16058</v>
      </c>
      <c r="F5730" s="306">
        <v>0.1</v>
      </c>
    </row>
    <row r="5731" spans="1:6">
      <c r="A5731" t="s">
        <v>20272</v>
      </c>
      <c r="B5731" t="s">
        <v>21415</v>
      </c>
      <c r="C5731" s="11">
        <v>854</v>
      </c>
      <c r="D5731" s="1">
        <v>1</v>
      </c>
      <c r="E5731" t="s">
        <v>20273</v>
      </c>
      <c r="F5731" s="306">
        <v>0</v>
      </c>
    </row>
    <row r="5732" spans="1:6">
      <c r="A5732" t="s">
        <v>21416</v>
      </c>
      <c r="B5732" t="s">
        <v>21417</v>
      </c>
      <c r="C5732" s="11">
        <v>3820</v>
      </c>
      <c r="D5732" s="1">
        <v>1</v>
      </c>
      <c r="E5732" t="s">
        <v>16058</v>
      </c>
      <c r="F5732" s="306">
        <v>0.45</v>
      </c>
    </row>
    <row r="5733" spans="1:6">
      <c r="A5733" t="s">
        <v>21418</v>
      </c>
      <c r="B5733" t="s">
        <v>21419</v>
      </c>
      <c r="C5733" s="11">
        <v>157899</v>
      </c>
      <c r="D5733" s="1">
        <v>1</v>
      </c>
      <c r="E5733" t="s">
        <v>16058</v>
      </c>
      <c r="F5733" s="306">
        <v>6.2</v>
      </c>
    </row>
    <row r="5734" spans="1:6">
      <c r="A5734" t="s">
        <v>21420</v>
      </c>
      <c r="B5734" t="s">
        <v>21421</v>
      </c>
      <c r="C5734" s="11">
        <v>10464</v>
      </c>
      <c r="D5734" s="1">
        <v>1</v>
      </c>
      <c r="E5734" t="s">
        <v>16058</v>
      </c>
      <c r="F5734" s="306">
        <v>0.5</v>
      </c>
    </row>
    <row r="5735" spans="1:6">
      <c r="A5735" t="s">
        <v>21422</v>
      </c>
      <c r="B5735" t="s">
        <v>21423</v>
      </c>
      <c r="C5735" s="11">
        <v>2050</v>
      </c>
      <c r="D5735" s="1">
        <v>1</v>
      </c>
      <c r="E5735" t="s">
        <v>16058</v>
      </c>
      <c r="F5735" s="306">
        <v>0.1</v>
      </c>
    </row>
    <row r="5736" spans="1:6">
      <c r="A5736" t="s">
        <v>21424</v>
      </c>
      <c r="B5736" t="s">
        <v>21425</v>
      </c>
      <c r="C5736" s="11">
        <v>793</v>
      </c>
      <c r="D5736" s="1">
        <v>1</v>
      </c>
      <c r="E5736" t="s">
        <v>16058</v>
      </c>
      <c r="F5736" s="306">
        <v>0.16</v>
      </c>
    </row>
    <row r="5737" spans="1:6">
      <c r="A5737" t="s">
        <v>21426</v>
      </c>
      <c r="B5737" t="s">
        <v>21427</v>
      </c>
      <c r="C5737" s="11">
        <v>66.45</v>
      </c>
      <c r="D5737" s="1">
        <v>1</v>
      </c>
      <c r="E5737" t="s">
        <v>16151</v>
      </c>
      <c r="F5737" s="306">
        <v>0.15</v>
      </c>
    </row>
    <row r="5738" spans="1:6">
      <c r="A5738" t="s">
        <v>20274</v>
      </c>
      <c r="B5738" t="s">
        <v>21428</v>
      </c>
      <c r="C5738" s="11">
        <v>864</v>
      </c>
      <c r="D5738" s="1">
        <v>1</v>
      </c>
      <c r="E5738" t="s">
        <v>16058</v>
      </c>
      <c r="F5738" s="306">
        <v>0.1</v>
      </c>
    </row>
    <row r="5739" spans="1:6">
      <c r="A5739" t="s">
        <v>20275</v>
      </c>
      <c r="B5739" t="s">
        <v>21429</v>
      </c>
      <c r="C5739" s="11">
        <v>75.14</v>
      </c>
      <c r="D5739" s="1">
        <v>1</v>
      </c>
      <c r="E5739" t="s">
        <v>16151</v>
      </c>
      <c r="F5739" s="306">
        <v>0.1</v>
      </c>
    </row>
    <row r="5740" spans="1:6">
      <c r="A5740" t="s">
        <v>20276</v>
      </c>
      <c r="B5740" t="s">
        <v>21430</v>
      </c>
      <c r="C5740" s="11">
        <v>58440</v>
      </c>
      <c r="D5740" s="1">
        <v>1</v>
      </c>
      <c r="E5740" t="s">
        <v>16058</v>
      </c>
      <c r="F5740" s="306">
        <v>2.4</v>
      </c>
    </row>
    <row r="5741" spans="1:6">
      <c r="A5741" t="s">
        <v>21431</v>
      </c>
      <c r="B5741" t="s">
        <v>21432</v>
      </c>
      <c r="C5741" s="11">
        <v>18.82</v>
      </c>
      <c r="D5741" s="1">
        <v>1</v>
      </c>
      <c r="E5741" t="s">
        <v>21433</v>
      </c>
      <c r="F5741" s="306">
        <v>1E-3</v>
      </c>
    </row>
    <row r="5742" spans="1:6">
      <c r="A5742" t="s">
        <v>21434</v>
      </c>
      <c r="B5742" t="s">
        <v>21435</v>
      </c>
      <c r="C5742" s="11">
        <v>5124</v>
      </c>
      <c r="D5742" s="1">
        <v>1</v>
      </c>
      <c r="E5742" t="s">
        <v>16058</v>
      </c>
      <c r="F5742" s="306">
        <v>0.16400000000000001</v>
      </c>
    </row>
    <row r="5743" spans="1:6">
      <c r="A5743" t="s">
        <v>21436</v>
      </c>
      <c r="B5743" t="s">
        <v>21437</v>
      </c>
      <c r="C5743" s="11">
        <v>590</v>
      </c>
      <c r="D5743" s="1">
        <v>1</v>
      </c>
      <c r="E5743" t="s">
        <v>16058</v>
      </c>
      <c r="F5743" s="306">
        <v>0</v>
      </c>
    </row>
    <row r="5744" spans="1:6">
      <c r="A5744" t="s">
        <v>21438</v>
      </c>
      <c r="B5744" t="s">
        <v>21439</v>
      </c>
      <c r="C5744" s="11">
        <v>1118</v>
      </c>
      <c r="D5744" s="1">
        <v>1</v>
      </c>
      <c r="E5744" t="s">
        <v>16058</v>
      </c>
      <c r="F5744" s="306">
        <v>0.2</v>
      </c>
    </row>
    <row r="5745" spans="1:6">
      <c r="A5745" t="s">
        <v>21440</v>
      </c>
      <c r="B5745" t="s">
        <v>21441</v>
      </c>
      <c r="C5745" s="11">
        <v>5093</v>
      </c>
      <c r="D5745" s="1">
        <v>1</v>
      </c>
      <c r="E5745" t="s">
        <v>16058</v>
      </c>
      <c r="F5745" s="306">
        <v>2.2000000000000002</v>
      </c>
    </row>
    <row r="5746" spans="1:6">
      <c r="A5746" t="s">
        <v>21442</v>
      </c>
      <c r="B5746" t="s">
        <v>21443</v>
      </c>
      <c r="C5746" s="11">
        <v>3043</v>
      </c>
      <c r="D5746" s="1">
        <v>1</v>
      </c>
      <c r="E5746" t="s">
        <v>16058</v>
      </c>
      <c r="F5746" s="306">
        <v>0.1</v>
      </c>
    </row>
    <row r="5747" spans="1:6">
      <c r="A5747" t="s">
        <v>21444</v>
      </c>
      <c r="B5747" t="s">
        <v>21445</v>
      </c>
      <c r="C5747" s="11">
        <v>1162</v>
      </c>
      <c r="D5747" s="1">
        <v>1</v>
      </c>
      <c r="E5747" t="s">
        <v>16058</v>
      </c>
      <c r="F5747" s="306">
        <v>0</v>
      </c>
    </row>
    <row r="5748" spans="1:6">
      <c r="A5748" t="s">
        <v>21446</v>
      </c>
      <c r="B5748" t="s">
        <v>21447</v>
      </c>
      <c r="C5748" s="11">
        <v>2143</v>
      </c>
      <c r="D5748" s="1">
        <v>1</v>
      </c>
      <c r="E5748" t="s">
        <v>16058</v>
      </c>
      <c r="F5748" s="306">
        <v>0</v>
      </c>
    </row>
    <row r="5749" spans="1:6">
      <c r="A5749" t="s">
        <v>17837</v>
      </c>
      <c r="B5749" t="s">
        <v>21448</v>
      </c>
      <c r="C5749" s="11">
        <v>6093</v>
      </c>
      <c r="D5749" s="1">
        <v>1</v>
      </c>
      <c r="E5749" t="s">
        <v>16058</v>
      </c>
      <c r="F5749" s="306">
        <v>23</v>
      </c>
    </row>
    <row r="5750" spans="1:6">
      <c r="A5750" t="s">
        <v>17838</v>
      </c>
      <c r="B5750" t="s">
        <v>21449</v>
      </c>
      <c r="C5750" s="11">
        <v>6776</v>
      </c>
      <c r="D5750" s="1">
        <v>1</v>
      </c>
      <c r="E5750" t="s">
        <v>16058</v>
      </c>
      <c r="F5750" s="306">
        <v>23</v>
      </c>
    </row>
    <row r="5751" spans="1:6">
      <c r="A5751" t="s">
        <v>17839</v>
      </c>
      <c r="B5751" t="s">
        <v>21450</v>
      </c>
      <c r="C5751" s="11">
        <v>9514</v>
      </c>
      <c r="D5751" s="1">
        <v>1</v>
      </c>
      <c r="E5751" t="s">
        <v>16058</v>
      </c>
      <c r="F5751" s="306">
        <v>26</v>
      </c>
    </row>
    <row r="5752" spans="1:6">
      <c r="A5752" t="s">
        <v>21451</v>
      </c>
      <c r="B5752" t="s">
        <v>21452</v>
      </c>
      <c r="C5752" s="11">
        <v>1311</v>
      </c>
      <c r="D5752" s="1">
        <v>1</v>
      </c>
      <c r="E5752" t="s">
        <v>16058</v>
      </c>
      <c r="F5752" s="306">
        <v>0.6</v>
      </c>
    </row>
    <row r="5753" spans="1:6">
      <c r="A5753" t="s">
        <v>21453</v>
      </c>
      <c r="B5753" t="s">
        <v>21454</v>
      </c>
      <c r="C5753" s="11">
        <v>1069</v>
      </c>
      <c r="D5753" s="1">
        <v>1</v>
      </c>
      <c r="E5753" t="s">
        <v>16058</v>
      </c>
      <c r="F5753" s="306">
        <v>0.1</v>
      </c>
    </row>
    <row r="5754" spans="1:6">
      <c r="A5754" t="s">
        <v>21455</v>
      </c>
      <c r="B5754" t="s">
        <v>21456</v>
      </c>
      <c r="C5754" s="11">
        <v>1398</v>
      </c>
      <c r="D5754" s="1">
        <v>1</v>
      </c>
      <c r="E5754" t="s">
        <v>16058</v>
      </c>
      <c r="F5754" s="306">
        <v>0.1</v>
      </c>
    </row>
    <row r="5755" spans="1:6">
      <c r="A5755" t="s">
        <v>21457</v>
      </c>
      <c r="B5755" t="s">
        <v>21458</v>
      </c>
      <c r="C5755" s="11">
        <v>1398</v>
      </c>
      <c r="D5755" s="1">
        <v>1</v>
      </c>
      <c r="E5755" t="s">
        <v>16058</v>
      </c>
      <c r="F5755" s="306">
        <v>0.1</v>
      </c>
    </row>
    <row r="5756" spans="1:6">
      <c r="A5756" t="s">
        <v>20277</v>
      </c>
      <c r="B5756" t="s">
        <v>21459</v>
      </c>
      <c r="C5756" s="11">
        <v>901</v>
      </c>
      <c r="D5756" s="1">
        <v>1</v>
      </c>
      <c r="E5756" t="s">
        <v>16058</v>
      </c>
      <c r="F5756" s="306">
        <v>0.1</v>
      </c>
    </row>
    <row r="5757" spans="1:6">
      <c r="A5757" t="s">
        <v>20278</v>
      </c>
      <c r="B5757" t="s">
        <v>21460</v>
      </c>
      <c r="C5757" s="11">
        <v>75.14</v>
      </c>
      <c r="D5757" s="1">
        <v>1</v>
      </c>
      <c r="E5757" t="s">
        <v>16151</v>
      </c>
      <c r="F5757" s="306">
        <v>0.05</v>
      </c>
    </row>
    <row r="5758" spans="1:6">
      <c r="A5758" t="s">
        <v>21461</v>
      </c>
      <c r="B5758" t="s">
        <v>21462</v>
      </c>
      <c r="C5758" s="11">
        <v>111545</v>
      </c>
      <c r="D5758" s="1">
        <v>1</v>
      </c>
      <c r="E5758" t="s">
        <v>16058</v>
      </c>
      <c r="F5758" s="306">
        <v>80</v>
      </c>
    </row>
    <row r="5759" spans="1:6">
      <c r="A5759" t="s">
        <v>21463</v>
      </c>
      <c r="B5759" t="s">
        <v>21464</v>
      </c>
      <c r="C5759" s="11">
        <v>10160</v>
      </c>
      <c r="D5759" s="1">
        <v>1</v>
      </c>
      <c r="E5759" t="s">
        <v>16058</v>
      </c>
      <c r="F5759" s="306">
        <v>2.2999999999999998</v>
      </c>
    </row>
    <row r="5760" spans="1:6">
      <c r="A5760" t="s">
        <v>20279</v>
      </c>
      <c r="B5760" t="s">
        <v>21465</v>
      </c>
      <c r="C5760" s="11">
        <v>10160</v>
      </c>
      <c r="D5760" s="1">
        <v>1</v>
      </c>
      <c r="E5760" t="s">
        <v>16058</v>
      </c>
      <c r="F5760" s="306">
        <v>2.2999999999999998</v>
      </c>
    </row>
    <row r="5761" spans="1:6">
      <c r="A5761" t="s">
        <v>21466</v>
      </c>
      <c r="B5761" t="s">
        <v>21467</v>
      </c>
      <c r="C5761" s="11">
        <v>10160</v>
      </c>
      <c r="D5761" s="1">
        <v>1</v>
      </c>
      <c r="E5761" t="s">
        <v>16058</v>
      </c>
      <c r="F5761" s="306">
        <v>2.2999999999999998</v>
      </c>
    </row>
    <row r="5762" spans="1:6">
      <c r="A5762" t="s">
        <v>21468</v>
      </c>
      <c r="B5762" t="s">
        <v>21469</v>
      </c>
      <c r="C5762" s="11">
        <v>14575</v>
      </c>
      <c r="D5762" s="1">
        <v>1</v>
      </c>
      <c r="E5762" t="s">
        <v>16058</v>
      </c>
      <c r="F5762" s="306">
        <v>2.2999999999999998</v>
      </c>
    </row>
    <row r="5763" spans="1:6">
      <c r="A5763" t="s">
        <v>21470</v>
      </c>
      <c r="B5763" t="s">
        <v>21471</v>
      </c>
      <c r="C5763" s="11">
        <v>2795</v>
      </c>
      <c r="D5763" s="1">
        <v>1</v>
      </c>
      <c r="E5763" t="s">
        <v>16058</v>
      </c>
      <c r="F5763" s="306">
        <v>1.4</v>
      </c>
    </row>
    <row r="5764" spans="1:6">
      <c r="A5764" t="s">
        <v>21472</v>
      </c>
      <c r="B5764" t="s">
        <v>21473</v>
      </c>
      <c r="C5764" s="11">
        <v>23083</v>
      </c>
      <c r="D5764" s="1">
        <v>1</v>
      </c>
      <c r="E5764" t="s">
        <v>16058</v>
      </c>
      <c r="F5764" s="306">
        <v>0.8</v>
      </c>
    </row>
    <row r="5765" spans="1:6">
      <c r="A5765" t="s">
        <v>20280</v>
      </c>
      <c r="B5765" t="s">
        <v>21474</v>
      </c>
      <c r="C5765" s="11">
        <v>4611</v>
      </c>
      <c r="D5765" s="1">
        <v>1</v>
      </c>
      <c r="E5765" t="s">
        <v>16058</v>
      </c>
      <c r="F5765" s="306">
        <v>11.7</v>
      </c>
    </row>
    <row r="5766" spans="1:6">
      <c r="A5766" t="s">
        <v>21475</v>
      </c>
      <c r="B5766" t="s">
        <v>21476</v>
      </c>
      <c r="C5766" s="11">
        <v>17569</v>
      </c>
      <c r="D5766" s="1">
        <v>1</v>
      </c>
      <c r="E5766" t="s">
        <v>16058</v>
      </c>
      <c r="F5766" s="306">
        <v>0.4</v>
      </c>
    </row>
    <row r="5767" spans="1:6">
      <c r="A5767" t="s">
        <v>21477</v>
      </c>
      <c r="B5767" t="s">
        <v>21478</v>
      </c>
      <c r="C5767" s="11">
        <v>23698</v>
      </c>
      <c r="D5767" s="1">
        <v>1</v>
      </c>
      <c r="E5767" t="s">
        <v>16058</v>
      </c>
      <c r="F5767" s="306">
        <v>0.4</v>
      </c>
    </row>
    <row r="5768" spans="1:6">
      <c r="A5768" t="s">
        <v>21479</v>
      </c>
      <c r="B5768" t="s">
        <v>21480</v>
      </c>
      <c r="C5768" s="11">
        <v>1662</v>
      </c>
      <c r="D5768" s="1">
        <v>1</v>
      </c>
      <c r="E5768" t="s">
        <v>16058</v>
      </c>
      <c r="F5768" s="306">
        <v>1.2</v>
      </c>
    </row>
    <row r="5769" spans="1:6">
      <c r="A5769" t="s">
        <v>21481</v>
      </c>
      <c r="B5769" t="s">
        <v>21482</v>
      </c>
      <c r="C5769" s="11">
        <v>1662</v>
      </c>
      <c r="D5769" s="1">
        <v>1</v>
      </c>
      <c r="E5769" t="s">
        <v>16058</v>
      </c>
      <c r="F5769" s="306">
        <v>0.6</v>
      </c>
    </row>
    <row r="5770" spans="1:6">
      <c r="A5770" t="s">
        <v>21483</v>
      </c>
      <c r="B5770" t="s">
        <v>21484</v>
      </c>
      <c r="C5770" s="11">
        <v>76657</v>
      </c>
      <c r="D5770" s="1">
        <v>1</v>
      </c>
      <c r="E5770" t="s">
        <v>16058</v>
      </c>
      <c r="F5770" s="306">
        <v>22.5</v>
      </c>
    </row>
    <row r="5771" spans="1:6">
      <c r="A5771" t="s">
        <v>21485</v>
      </c>
      <c r="B5771" t="s">
        <v>21486</v>
      </c>
      <c r="C5771" s="11">
        <v>86580</v>
      </c>
      <c r="D5771" s="1">
        <v>1</v>
      </c>
      <c r="E5771" t="s">
        <v>16058</v>
      </c>
      <c r="F5771" s="306">
        <v>22.5</v>
      </c>
    </row>
    <row r="5772" spans="1:6">
      <c r="A5772" t="s">
        <v>21487</v>
      </c>
      <c r="B5772" t="s">
        <v>21488</v>
      </c>
      <c r="C5772" s="11">
        <v>110874</v>
      </c>
      <c r="D5772" s="1">
        <v>1</v>
      </c>
      <c r="E5772" t="s">
        <v>16058</v>
      </c>
      <c r="F5772" s="306">
        <v>26</v>
      </c>
    </row>
    <row r="5773" spans="1:6">
      <c r="A5773" t="s">
        <v>21489</v>
      </c>
      <c r="B5773" t="s">
        <v>21490</v>
      </c>
      <c r="C5773" s="11">
        <v>157899</v>
      </c>
      <c r="D5773" s="1">
        <v>1</v>
      </c>
      <c r="E5773" t="s">
        <v>16058</v>
      </c>
      <c r="F5773" s="306">
        <v>6</v>
      </c>
    </row>
    <row r="5774" spans="1:6">
      <c r="A5774" t="s">
        <v>17434</v>
      </c>
      <c r="B5774" t="s">
        <v>17435</v>
      </c>
      <c r="C5774" s="11">
        <v>1242</v>
      </c>
      <c r="D5774" s="1">
        <v>1</v>
      </c>
      <c r="E5774" t="s">
        <v>16058</v>
      </c>
      <c r="F5774" s="306">
        <v>2</v>
      </c>
    </row>
    <row r="5775" spans="1:6">
      <c r="A5775" t="s">
        <v>22873</v>
      </c>
      <c r="B5775" t="s">
        <v>22874</v>
      </c>
      <c r="C5775" s="11">
        <v>2943</v>
      </c>
      <c r="D5775" s="1">
        <v>1</v>
      </c>
      <c r="E5775" t="s">
        <v>16058</v>
      </c>
      <c r="F5775" s="306">
        <v>1.788</v>
      </c>
    </row>
    <row r="5776" spans="1:6">
      <c r="A5776" t="s">
        <v>22875</v>
      </c>
      <c r="B5776" t="s">
        <v>22876</v>
      </c>
      <c r="C5776" s="11">
        <v>1305</v>
      </c>
      <c r="D5776" s="1">
        <v>1</v>
      </c>
      <c r="E5776" t="s">
        <v>16058</v>
      </c>
      <c r="F5776" s="306">
        <v>2.3E-2</v>
      </c>
    </row>
    <row r="5777" spans="1:6">
      <c r="A5777" t="s">
        <v>22877</v>
      </c>
      <c r="B5777" t="s">
        <v>22878</v>
      </c>
      <c r="C5777" s="11">
        <v>604.73</v>
      </c>
      <c r="D5777" s="1">
        <v>1</v>
      </c>
      <c r="E5777" t="s">
        <v>16058</v>
      </c>
      <c r="F5777" s="306">
        <v>1E-3</v>
      </c>
    </row>
    <row r="5778" spans="1:6">
      <c r="A5778" t="s">
        <v>22879</v>
      </c>
      <c r="B5778" t="s">
        <v>22880</v>
      </c>
      <c r="C5778" s="11">
        <v>2420</v>
      </c>
      <c r="D5778" s="1">
        <v>1</v>
      </c>
      <c r="E5778" t="s">
        <v>16058</v>
      </c>
      <c r="F5778" s="306">
        <v>0.88500000000000001</v>
      </c>
    </row>
    <row r="5779" spans="1:6">
      <c r="A5779" t="s">
        <v>18148</v>
      </c>
      <c r="B5779" t="s">
        <v>18149</v>
      </c>
      <c r="C5779" s="11">
        <v>277</v>
      </c>
      <c r="D5779" s="1">
        <v>1</v>
      </c>
      <c r="E5779" t="s">
        <v>16058</v>
      </c>
      <c r="F5779" s="306">
        <v>9.5000000000000001E-2</v>
      </c>
    </row>
  </sheetData>
  <autoFilter ref="A1:F1" xr:uid="{00000000-0001-0000-1800-000000000000}">
    <sortState xmlns:xlrd2="http://schemas.microsoft.com/office/spreadsheetml/2017/richdata2" ref="A2:F5790">
      <sortCondition ref="A1"/>
    </sortState>
  </autoFilter>
  <phoneticPr fontId="3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5"/>
  <dimension ref="A1:C7178"/>
  <sheetViews>
    <sheetView workbookViewId="0"/>
  </sheetViews>
  <sheetFormatPr defaultRowHeight="12.75"/>
  <cols>
    <col min="1" max="1" width="11.5703125" style="77" bestFit="1" customWidth="1"/>
    <col min="2" max="2" width="36.140625" style="77" bestFit="1" customWidth="1"/>
    <col min="3" max="3" width="16.42578125" style="77" bestFit="1" customWidth="1"/>
  </cols>
  <sheetData>
    <row r="1" spans="1:3" ht="15">
      <c r="A1" s="78" t="s">
        <v>13652</v>
      </c>
      <c r="B1" s="78" t="s">
        <v>13653</v>
      </c>
      <c r="C1" s="78" t="s">
        <v>5509</v>
      </c>
    </row>
    <row r="2" spans="1:3" ht="15">
      <c r="A2" s="78" t="s">
        <v>13704</v>
      </c>
      <c r="B2" s="78" t="s">
        <v>13705</v>
      </c>
      <c r="C2" s="78" t="s">
        <v>5508</v>
      </c>
    </row>
    <row r="3" spans="1:3" ht="15">
      <c r="A3" s="78" t="s">
        <v>13706</v>
      </c>
      <c r="B3" s="78" t="s">
        <v>13707</v>
      </c>
      <c r="C3" s="78" t="s">
        <v>5508</v>
      </c>
    </row>
    <row r="4" spans="1:3" ht="15">
      <c r="A4" s="78" t="s">
        <v>13708</v>
      </c>
      <c r="B4" s="78" t="s">
        <v>13709</v>
      </c>
      <c r="C4" s="78" t="s">
        <v>5508</v>
      </c>
    </row>
    <row r="5" spans="1:3" ht="15">
      <c r="A5" s="78" t="s">
        <v>13710</v>
      </c>
      <c r="B5" s="78" t="s">
        <v>13711</v>
      </c>
      <c r="C5" s="78" t="s">
        <v>5508</v>
      </c>
    </row>
    <row r="6" spans="1:3" ht="15">
      <c r="A6" s="78" t="s">
        <v>13712</v>
      </c>
      <c r="B6" s="78" t="s">
        <v>13713</v>
      </c>
      <c r="C6" s="78" t="s">
        <v>5508</v>
      </c>
    </row>
    <row r="7" spans="1:3" ht="15">
      <c r="A7" s="78" t="s">
        <v>4617</v>
      </c>
      <c r="B7" s="78" t="s">
        <v>13714</v>
      </c>
      <c r="C7" s="78" t="s">
        <v>5508</v>
      </c>
    </row>
    <row r="8" spans="1:3" ht="15">
      <c r="A8" s="78" t="s">
        <v>13715</v>
      </c>
      <c r="B8" s="78" t="s">
        <v>13716</v>
      </c>
      <c r="C8" s="78" t="s">
        <v>5508</v>
      </c>
    </row>
    <row r="9" spans="1:3" ht="15">
      <c r="A9" s="78" t="s">
        <v>4545</v>
      </c>
      <c r="B9" s="78" t="s">
        <v>13717</v>
      </c>
      <c r="C9" s="78" t="s">
        <v>5508</v>
      </c>
    </row>
    <row r="10" spans="1:3" ht="15">
      <c r="A10" s="78" t="s">
        <v>12523</v>
      </c>
      <c r="B10" s="78" t="s">
        <v>12524</v>
      </c>
      <c r="C10" s="78" t="s">
        <v>5508</v>
      </c>
    </row>
    <row r="11" spans="1:3" ht="15">
      <c r="A11" s="78" t="s">
        <v>12525</v>
      </c>
      <c r="B11" s="78" t="s">
        <v>12526</v>
      </c>
      <c r="C11" s="78" t="s">
        <v>5508</v>
      </c>
    </row>
    <row r="12" spans="1:3" ht="15">
      <c r="A12" s="78" t="s">
        <v>13718</v>
      </c>
      <c r="B12" s="78" t="s">
        <v>13719</v>
      </c>
      <c r="C12" s="78" t="s">
        <v>5508</v>
      </c>
    </row>
    <row r="13" spans="1:3" ht="15">
      <c r="A13" s="78" t="s">
        <v>12515</v>
      </c>
      <c r="B13" s="78" t="s">
        <v>12516</v>
      </c>
      <c r="C13" s="78" t="s">
        <v>5508</v>
      </c>
    </row>
    <row r="14" spans="1:3" ht="15">
      <c r="A14" s="78" t="s">
        <v>13720</v>
      </c>
      <c r="B14" s="78" t="s">
        <v>13721</v>
      </c>
      <c r="C14" s="78" t="s">
        <v>5508</v>
      </c>
    </row>
    <row r="15" spans="1:3" ht="15">
      <c r="A15" s="78" t="s">
        <v>13722</v>
      </c>
      <c r="B15" s="78" t="s">
        <v>13723</v>
      </c>
      <c r="C15" s="78" t="s">
        <v>5508</v>
      </c>
    </row>
    <row r="16" spans="1:3" ht="15">
      <c r="A16" s="78" t="s">
        <v>13724</v>
      </c>
      <c r="B16" s="78" t="s">
        <v>13725</v>
      </c>
      <c r="C16" s="78" t="s">
        <v>5508</v>
      </c>
    </row>
    <row r="17" spans="1:3" ht="15">
      <c r="A17" s="78" t="s">
        <v>13726</v>
      </c>
      <c r="B17" s="78" t="s">
        <v>13727</v>
      </c>
      <c r="C17" s="78" t="s">
        <v>5508</v>
      </c>
    </row>
    <row r="18" spans="1:3" ht="15">
      <c r="A18" s="78" t="s">
        <v>13728</v>
      </c>
      <c r="B18" s="78" t="s">
        <v>13729</v>
      </c>
      <c r="C18" s="78" t="s">
        <v>5508</v>
      </c>
    </row>
    <row r="19" spans="1:3" ht="15">
      <c r="A19" s="78" t="s">
        <v>13730</v>
      </c>
      <c r="B19" s="78" t="s">
        <v>13731</v>
      </c>
      <c r="C19" s="78" t="s">
        <v>5508</v>
      </c>
    </row>
    <row r="20" spans="1:3" ht="15">
      <c r="A20" s="78" t="s">
        <v>13732</v>
      </c>
      <c r="B20" s="78" t="s">
        <v>13733</v>
      </c>
      <c r="C20" s="78" t="s">
        <v>5508</v>
      </c>
    </row>
    <row r="21" spans="1:3" ht="15">
      <c r="A21" s="78" t="s">
        <v>13734</v>
      </c>
      <c r="B21" s="78" t="s">
        <v>13735</v>
      </c>
      <c r="C21" s="78" t="s">
        <v>5508</v>
      </c>
    </row>
    <row r="22" spans="1:3" ht="15">
      <c r="A22" s="78" t="s">
        <v>13736</v>
      </c>
      <c r="B22" s="78" t="s">
        <v>13737</v>
      </c>
      <c r="C22" s="78" t="s">
        <v>5508</v>
      </c>
    </row>
    <row r="23" spans="1:3" ht="15">
      <c r="A23" s="78" t="s">
        <v>13738</v>
      </c>
      <c r="B23" s="78" t="s">
        <v>13739</v>
      </c>
      <c r="C23" s="78" t="s">
        <v>5508</v>
      </c>
    </row>
    <row r="24" spans="1:3" ht="15">
      <c r="A24" s="78" t="s">
        <v>4629</v>
      </c>
      <c r="B24" s="78" t="s">
        <v>13740</v>
      </c>
      <c r="C24" s="78" t="s">
        <v>5508</v>
      </c>
    </row>
    <row r="25" spans="1:3" ht="15">
      <c r="A25" s="78" t="s">
        <v>13741</v>
      </c>
      <c r="B25" s="78" t="s">
        <v>13742</v>
      </c>
      <c r="C25" s="78" t="s">
        <v>5508</v>
      </c>
    </row>
    <row r="26" spans="1:3" ht="15">
      <c r="A26" s="78" t="s">
        <v>13743</v>
      </c>
      <c r="B26" s="78" t="s">
        <v>13744</v>
      </c>
      <c r="C26" s="78" t="s">
        <v>5508</v>
      </c>
    </row>
    <row r="27" spans="1:3" ht="15">
      <c r="A27" s="78" t="s">
        <v>13745</v>
      </c>
      <c r="B27" s="78" t="s">
        <v>13746</v>
      </c>
      <c r="C27" s="78" t="s">
        <v>5508</v>
      </c>
    </row>
    <row r="28" spans="1:3" ht="15">
      <c r="A28" s="78" t="s">
        <v>4412</v>
      </c>
      <c r="B28" s="78" t="s">
        <v>13747</v>
      </c>
      <c r="C28" s="78" t="s">
        <v>5508</v>
      </c>
    </row>
    <row r="29" spans="1:3" ht="15">
      <c r="A29" s="78" t="s">
        <v>4549</v>
      </c>
      <c r="B29" s="78" t="s">
        <v>13748</v>
      </c>
      <c r="C29" s="78" t="s">
        <v>5508</v>
      </c>
    </row>
    <row r="30" spans="1:3" ht="15">
      <c r="A30" s="78" t="s">
        <v>4548</v>
      </c>
      <c r="B30" s="78" t="s">
        <v>13749</v>
      </c>
      <c r="C30" s="78" t="s">
        <v>5508</v>
      </c>
    </row>
    <row r="31" spans="1:3" ht="15">
      <c r="A31" s="78" t="s">
        <v>4650</v>
      </c>
      <c r="B31" s="78" t="s">
        <v>13750</v>
      </c>
      <c r="C31" s="78" t="s">
        <v>5508</v>
      </c>
    </row>
    <row r="32" spans="1:3" ht="15">
      <c r="A32" s="78" t="s">
        <v>4652</v>
      </c>
      <c r="B32" s="78" t="s">
        <v>13750</v>
      </c>
      <c r="C32" s="78" t="s">
        <v>5508</v>
      </c>
    </row>
    <row r="33" spans="1:3" ht="15">
      <c r="A33" s="78" t="s">
        <v>13751</v>
      </c>
      <c r="B33" s="78" t="s">
        <v>13752</v>
      </c>
      <c r="C33" s="78" t="s">
        <v>5508</v>
      </c>
    </row>
    <row r="34" spans="1:3" ht="15">
      <c r="A34" s="78" t="s">
        <v>4655</v>
      </c>
      <c r="B34" s="78" t="s">
        <v>13753</v>
      </c>
      <c r="C34" s="78" t="s">
        <v>5508</v>
      </c>
    </row>
    <row r="35" spans="1:3" ht="15">
      <c r="A35" s="78" t="s">
        <v>4657</v>
      </c>
      <c r="B35" s="78" t="s">
        <v>13754</v>
      </c>
      <c r="C35" s="78" t="s">
        <v>5508</v>
      </c>
    </row>
    <row r="36" spans="1:3" ht="15">
      <c r="A36" s="78" t="s">
        <v>4553</v>
      </c>
      <c r="B36" s="78" t="s">
        <v>13755</v>
      </c>
      <c r="C36" s="78" t="s">
        <v>5508</v>
      </c>
    </row>
    <row r="37" spans="1:3" ht="15">
      <c r="A37" s="78" t="s">
        <v>4493</v>
      </c>
      <c r="B37" s="78" t="s">
        <v>13756</v>
      </c>
      <c r="C37" s="78" t="s">
        <v>5508</v>
      </c>
    </row>
    <row r="38" spans="1:3" ht="15">
      <c r="A38" s="78" t="s">
        <v>4497</v>
      </c>
      <c r="B38" s="78" t="s">
        <v>13757</v>
      </c>
      <c r="C38" s="78" t="s">
        <v>5508</v>
      </c>
    </row>
    <row r="39" spans="1:3" ht="15">
      <c r="A39" s="78" t="s">
        <v>4633</v>
      </c>
      <c r="B39" s="78" t="s">
        <v>13740</v>
      </c>
      <c r="C39" s="78" t="s">
        <v>5508</v>
      </c>
    </row>
    <row r="40" spans="1:3" ht="15">
      <c r="A40" s="78" t="s">
        <v>13758</v>
      </c>
      <c r="B40" s="78" t="s">
        <v>13759</v>
      </c>
      <c r="C40" s="78" t="s">
        <v>5508</v>
      </c>
    </row>
    <row r="41" spans="1:3" ht="15">
      <c r="A41" s="78" t="s">
        <v>4647</v>
      </c>
      <c r="B41" s="78" t="s">
        <v>13760</v>
      </c>
      <c r="C41" s="78" t="s">
        <v>5508</v>
      </c>
    </row>
    <row r="42" spans="1:3" ht="15">
      <c r="A42" s="78" t="s">
        <v>13761</v>
      </c>
      <c r="B42" s="78" t="s">
        <v>13762</v>
      </c>
      <c r="C42" s="78" t="s">
        <v>5508</v>
      </c>
    </row>
    <row r="43" spans="1:3" ht="15">
      <c r="A43" s="78" t="s">
        <v>4635</v>
      </c>
      <c r="B43" s="78" t="s">
        <v>13763</v>
      </c>
      <c r="C43" s="78" t="s">
        <v>5508</v>
      </c>
    </row>
    <row r="44" spans="1:3" ht="15">
      <c r="A44" s="78" t="s">
        <v>13764</v>
      </c>
      <c r="B44" s="78" t="s">
        <v>13765</v>
      </c>
      <c r="C44" s="78" t="s">
        <v>5508</v>
      </c>
    </row>
    <row r="45" spans="1:3" ht="15">
      <c r="A45" s="78" t="s">
        <v>4640</v>
      </c>
      <c r="B45" s="78" t="s">
        <v>13766</v>
      </c>
      <c r="C45" s="78" t="s">
        <v>5508</v>
      </c>
    </row>
    <row r="46" spans="1:3" ht="15">
      <c r="A46" s="78" t="s">
        <v>13767</v>
      </c>
      <c r="B46" s="78" t="s">
        <v>13768</v>
      </c>
      <c r="C46" s="78" t="s">
        <v>5508</v>
      </c>
    </row>
    <row r="47" spans="1:3" ht="15">
      <c r="A47" s="78" t="s">
        <v>4524</v>
      </c>
      <c r="B47" s="78" t="s">
        <v>13769</v>
      </c>
      <c r="C47" s="78" t="s">
        <v>5508</v>
      </c>
    </row>
    <row r="48" spans="1:3" ht="15">
      <c r="A48" s="78" t="s">
        <v>4526</v>
      </c>
      <c r="B48" s="78" t="s">
        <v>13770</v>
      </c>
      <c r="C48" s="78" t="s">
        <v>5508</v>
      </c>
    </row>
    <row r="49" spans="1:3" ht="15">
      <c r="A49" s="78" t="s">
        <v>13771</v>
      </c>
      <c r="B49" s="78" t="s">
        <v>13772</v>
      </c>
      <c r="C49" s="78" t="s">
        <v>5508</v>
      </c>
    </row>
    <row r="50" spans="1:3" ht="15">
      <c r="A50" s="78" t="s">
        <v>4528</v>
      </c>
      <c r="B50" s="78" t="s">
        <v>13773</v>
      </c>
      <c r="C50" s="78" t="s">
        <v>5508</v>
      </c>
    </row>
    <row r="51" spans="1:3" ht="15">
      <c r="A51" s="78" t="s">
        <v>4529</v>
      </c>
      <c r="B51" s="78" t="s">
        <v>13774</v>
      </c>
      <c r="C51" s="78" t="s">
        <v>5508</v>
      </c>
    </row>
    <row r="52" spans="1:3" ht="15">
      <c r="A52" s="78" t="s">
        <v>13775</v>
      </c>
      <c r="B52" s="78" t="s">
        <v>13776</v>
      </c>
      <c r="C52" s="78" t="s">
        <v>5508</v>
      </c>
    </row>
    <row r="53" spans="1:3" ht="15">
      <c r="A53" s="78" t="s">
        <v>13777</v>
      </c>
      <c r="B53" s="78" t="s">
        <v>13778</v>
      </c>
      <c r="C53" s="78" t="s">
        <v>5508</v>
      </c>
    </row>
    <row r="54" spans="1:3" ht="15">
      <c r="A54" s="78" t="s">
        <v>5247</v>
      </c>
      <c r="B54" s="78" t="s">
        <v>13779</v>
      </c>
      <c r="C54" s="78" t="s">
        <v>5508</v>
      </c>
    </row>
    <row r="55" spans="1:3" ht="15">
      <c r="A55" s="78" t="s">
        <v>13780</v>
      </c>
      <c r="B55" s="78" t="s">
        <v>13781</v>
      </c>
      <c r="C55" s="78" t="s">
        <v>5508</v>
      </c>
    </row>
    <row r="56" spans="1:3" ht="15">
      <c r="A56" s="78" t="s">
        <v>13782</v>
      </c>
      <c r="B56" s="78" t="s">
        <v>13783</v>
      </c>
      <c r="C56" s="78" t="s">
        <v>5508</v>
      </c>
    </row>
    <row r="57" spans="1:3" ht="15">
      <c r="A57" s="78" t="s">
        <v>13784</v>
      </c>
      <c r="B57" s="78" t="s">
        <v>13785</v>
      </c>
      <c r="C57" s="78" t="s">
        <v>5508</v>
      </c>
    </row>
    <row r="58" spans="1:3" ht="15">
      <c r="A58" s="78" t="s">
        <v>5242</v>
      </c>
      <c r="B58" s="78" t="s">
        <v>13786</v>
      </c>
      <c r="C58" s="78" t="s">
        <v>5508</v>
      </c>
    </row>
    <row r="59" spans="1:3" ht="15">
      <c r="A59" s="78" t="s">
        <v>13787</v>
      </c>
      <c r="B59" s="78" t="s">
        <v>13788</v>
      </c>
      <c r="C59" s="78" t="s">
        <v>5508</v>
      </c>
    </row>
    <row r="60" spans="1:3" ht="15">
      <c r="A60" s="78" t="s">
        <v>13789</v>
      </c>
      <c r="B60" s="78" t="s">
        <v>13790</v>
      </c>
      <c r="C60" s="78" t="s">
        <v>5508</v>
      </c>
    </row>
    <row r="61" spans="1:3" ht="15">
      <c r="A61" s="78" t="s">
        <v>13791</v>
      </c>
      <c r="B61" s="78" t="s">
        <v>13792</v>
      </c>
      <c r="C61" s="78" t="s">
        <v>5508</v>
      </c>
    </row>
    <row r="62" spans="1:3" ht="15">
      <c r="A62" s="78" t="s">
        <v>13793</v>
      </c>
      <c r="B62" s="78" t="s">
        <v>13794</v>
      </c>
      <c r="C62" s="78" t="s">
        <v>5508</v>
      </c>
    </row>
    <row r="63" spans="1:3" ht="15">
      <c r="A63" s="78" t="s">
        <v>13795</v>
      </c>
      <c r="B63" s="78" t="s">
        <v>13796</v>
      </c>
      <c r="C63" s="78" t="s">
        <v>5508</v>
      </c>
    </row>
    <row r="64" spans="1:3" ht="15">
      <c r="A64" s="78" t="s">
        <v>4594</v>
      </c>
      <c r="B64" s="78" t="s">
        <v>13797</v>
      </c>
      <c r="C64" s="78" t="s">
        <v>5508</v>
      </c>
    </row>
    <row r="65" spans="1:3" ht="15">
      <c r="A65" s="78" t="s">
        <v>4644</v>
      </c>
      <c r="B65" s="78" t="s">
        <v>13798</v>
      </c>
      <c r="C65" s="78" t="s">
        <v>5508</v>
      </c>
    </row>
    <row r="66" spans="1:3" ht="15">
      <c r="A66" s="78" t="s">
        <v>13799</v>
      </c>
      <c r="B66" s="78" t="s">
        <v>13800</v>
      </c>
      <c r="C66" s="78" t="s">
        <v>5508</v>
      </c>
    </row>
    <row r="67" spans="1:3" ht="15">
      <c r="A67" s="78" t="s">
        <v>13801</v>
      </c>
      <c r="B67" s="78" t="s">
        <v>13802</v>
      </c>
      <c r="C67" s="78" t="s">
        <v>5508</v>
      </c>
    </row>
    <row r="68" spans="1:3" ht="15">
      <c r="A68" s="78" t="s">
        <v>13803</v>
      </c>
      <c r="B68" s="78" t="s">
        <v>13804</v>
      </c>
      <c r="C68" s="78" t="s">
        <v>5508</v>
      </c>
    </row>
    <row r="69" spans="1:3" ht="15">
      <c r="A69" s="78" t="s">
        <v>13805</v>
      </c>
      <c r="B69" s="78" t="s">
        <v>13806</v>
      </c>
      <c r="C69" s="78" t="s">
        <v>5508</v>
      </c>
    </row>
    <row r="70" spans="1:3" ht="15">
      <c r="A70" s="78" t="s">
        <v>13807</v>
      </c>
      <c r="B70" s="78" t="s">
        <v>13808</v>
      </c>
      <c r="C70" s="78" t="s">
        <v>5508</v>
      </c>
    </row>
    <row r="71" spans="1:3" ht="15">
      <c r="A71" s="78" t="s">
        <v>13809</v>
      </c>
      <c r="B71" s="78" t="s">
        <v>13810</v>
      </c>
      <c r="C71" s="78" t="s">
        <v>5508</v>
      </c>
    </row>
    <row r="72" spans="1:3" ht="15">
      <c r="A72" s="78" t="s">
        <v>13811</v>
      </c>
      <c r="B72" s="78" t="s">
        <v>13812</v>
      </c>
      <c r="C72" s="78" t="s">
        <v>5508</v>
      </c>
    </row>
    <row r="73" spans="1:3" ht="15">
      <c r="A73" s="78" t="s">
        <v>13813</v>
      </c>
      <c r="B73" s="78" t="s">
        <v>13814</v>
      </c>
      <c r="C73" s="78" t="s">
        <v>5508</v>
      </c>
    </row>
    <row r="74" spans="1:3" ht="15">
      <c r="A74" s="78" t="s">
        <v>13815</v>
      </c>
      <c r="B74" s="78" t="s">
        <v>13816</v>
      </c>
      <c r="C74" s="78" t="s">
        <v>5508</v>
      </c>
    </row>
    <row r="75" spans="1:3" ht="15">
      <c r="A75" s="78" t="s">
        <v>13662</v>
      </c>
      <c r="B75" s="78" t="s">
        <v>13663</v>
      </c>
      <c r="C75" s="78" t="s">
        <v>5508</v>
      </c>
    </row>
    <row r="76" spans="1:3" ht="15">
      <c r="A76" s="78" t="s">
        <v>4638</v>
      </c>
      <c r="B76" s="78" t="s">
        <v>13817</v>
      </c>
      <c r="C76" s="78" t="s">
        <v>5508</v>
      </c>
    </row>
    <row r="77" spans="1:3" ht="15">
      <c r="A77" s="78" t="s">
        <v>13818</v>
      </c>
      <c r="B77" s="78" t="s">
        <v>13819</v>
      </c>
      <c r="C77" s="78" t="s">
        <v>5508</v>
      </c>
    </row>
    <row r="78" spans="1:3" ht="15">
      <c r="A78" s="78" t="s">
        <v>13820</v>
      </c>
      <c r="B78" s="78" t="s">
        <v>13821</v>
      </c>
      <c r="C78" s="78" t="s">
        <v>5508</v>
      </c>
    </row>
    <row r="79" spans="1:3" ht="15">
      <c r="A79" s="78" t="s">
        <v>5236</v>
      </c>
      <c r="B79" s="78" t="s">
        <v>13822</v>
      </c>
      <c r="C79" s="78" t="s">
        <v>5508</v>
      </c>
    </row>
    <row r="80" spans="1:3" ht="15">
      <c r="A80" s="78" t="s">
        <v>13823</v>
      </c>
      <c r="B80" s="78" t="s">
        <v>13824</v>
      </c>
      <c r="C80" s="78" t="s">
        <v>5508</v>
      </c>
    </row>
    <row r="81" spans="1:3" ht="15">
      <c r="A81" s="78" t="s">
        <v>13825</v>
      </c>
      <c r="B81" s="78" t="s">
        <v>13826</v>
      </c>
      <c r="C81" s="78" t="s">
        <v>5508</v>
      </c>
    </row>
    <row r="82" spans="1:3" ht="15">
      <c r="A82" s="78" t="s">
        <v>13827</v>
      </c>
      <c r="B82" s="78" t="s">
        <v>13828</v>
      </c>
      <c r="C82" s="78" t="s">
        <v>5508</v>
      </c>
    </row>
    <row r="83" spans="1:3" ht="15">
      <c r="A83" s="78" t="s">
        <v>13829</v>
      </c>
      <c r="B83" s="78" t="s">
        <v>13830</v>
      </c>
      <c r="C83" s="78" t="s">
        <v>5508</v>
      </c>
    </row>
    <row r="84" spans="1:3" ht="15">
      <c r="A84" s="78" t="s">
        <v>4404</v>
      </c>
      <c r="B84" s="78" t="s">
        <v>13831</v>
      </c>
      <c r="C84" s="78" t="s">
        <v>5508</v>
      </c>
    </row>
    <row r="85" spans="1:3" ht="15">
      <c r="A85" s="78" t="s">
        <v>4627</v>
      </c>
      <c r="B85" s="78" t="s">
        <v>13832</v>
      </c>
      <c r="C85" s="78" t="s">
        <v>5508</v>
      </c>
    </row>
    <row r="86" spans="1:3" ht="15">
      <c r="A86" s="78" t="s">
        <v>4631</v>
      </c>
      <c r="B86" s="78" t="s">
        <v>13833</v>
      </c>
      <c r="C86" s="78" t="s">
        <v>5508</v>
      </c>
    </row>
    <row r="87" spans="1:3" ht="15">
      <c r="A87" s="78" t="s">
        <v>13834</v>
      </c>
      <c r="B87" s="78" t="s">
        <v>13835</v>
      </c>
      <c r="C87" s="78" t="s">
        <v>5508</v>
      </c>
    </row>
    <row r="88" spans="1:3" ht="15">
      <c r="A88" s="78" t="s">
        <v>13836</v>
      </c>
      <c r="B88" s="78" t="s">
        <v>13837</v>
      </c>
      <c r="C88" s="78" t="s">
        <v>5508</v>
      </c>
    </row>
    <row r="89" spans="1:3" ht="15">
      <c r="A89" s="78" t="s">
        <v>13838</v>
      </c>
      <c r="B89" s="78" t="s">
        <v>13839</v>
      </c>
      <c r="C89" s="78" t="s">
        <v>5508</v>
      </c>
    </row>
    <row r="90" spans="1:3" ht="15">
      <c r="A90" s="78" t="s">
        <v>5237</v>
      </c>
      <c r="B90" s="78" t="s">
        <v>13840</v>
      </c>
      <c r="C90" s="78" t="s">
        <v>5508</v>
      </c>
    </row>
    <row r="91" spans="1:3" ht="15">
      <c r="A91" s="78" t="s">
        <v>13841</v>
      </c>
      <c r="B91" s="78" t="s">
        <v>13842</v>
      </c>
      <c r="C91" s="78" t="s">
        <v>5508</v>
      </c>
    </row>
    <row r="92" spans="1:3" ht="15">
      <c r="A92" s="78" t="s">
        <v>13843</v>
      </c>
      <c r="B92" s="78" t="s">
        <v>13844</v>
      </c>
      <c r="C92" s="78" t="s">
        <v>5508</v>
      </c>
    </row>
    <row r="93" spans="1:3" ht="15">
      <c r="A93" s="78" t="s">
        <v>13845</v>
      </c>
      <c r="B93" s="78" t="s">
        <v>13846</v>
      </c>
      <c r="C93" s="78" t="s">
        <v>5508</v>
      </c>
    </row>
    <row r="94" spans="1:3" ht="15">
      <c r="A94" s="78" t="s">
        <v>13847</v>
      </c>
      <c r="B94" s="78" t="s">
        <v>13848</v>
      </c>
      <c r="C94" s="78" t="s">
        <v>5508</v>
      </c>
    </row>
    <row r="95" spans="1:3" ht="15">
      <c r="A95" s="78" t="s">
        <v>13849</v>
      </c>
      <c r="B95" s="78" t="s">
        <v>13850</v>
      </c>
      <c r="C95" s="78" t="s">
        <v>5508</v>
      </c>
    </row>
    <row r="96" spans="1:3" ht="15">
      <c r="A96" s="78" t="s">
        <v>13851</v>
      </c>
      <c r="B96" s="78" t="s">
        <v>13852</v>
      </c>
      <c r="C96" s="78" t="s">
        <v>5508</v>
      </c>
    </row>
    <row r="97" spans="1:3" ht="15">
      <c r="A97" s="78" t="s">
        <v>13853</v>
      </c>
      <c r="B97" s="78" t="s">
        <v>13852</v>
      </c>
      <c r="C97" s="78" t="s">
        <v>5508</v>
      </c>
    </row>
    <row r="98" spans="1:3" ht="15">
      <c r="A98" s="78" t="s">
        <v>13854</v>
      </c>
      <c r="B98" s="78" t="s">
        <v>13855</v>
      </c>
      <c r="C98" s="78" t="s">
        <v>5508</v>
      </c>
    </row>
    <row r="99" spans="1:3" ht="15">
      <c r="A99" s="78" t="s">
        <v>13856</v>
      </c>
      <c r="B99" s="78" t="s">
        <v>13857</v>
      </c>
      <c r="C99" s="78" t="s">
        <v>5508</v>
      </c>
    </row>
    <row r="100" spans="1:3" ht="15">
      <c r="A100" s="78" t="s">
        <v>13858</v>
      </c>
      <c r="B100" s="78" t="s">
        <v>13859</v>
      </c>
      <c r="C100" s="78" t="s">
        <v>5508</v>
      </c>
    </row>
    <row r="101" spans="1:3" ht="15">
      <c r="A101" s="78" t="s">
        <v>13860</v>
      </c>
      <c r="B101" s="78" t="s">
        <v>13861</v>
      </c>
      <c r="C101" s="78" t="s">
        <v>5508</v>
      </c>
    </row>
    <row r="102" spans="1:3" ht="15">
      <c r="A102" s="78" t="s">
        <v>13862</v>
      </c>
      <c r="B102" s="78" t="s">
        <v>13861</v>
      </c>
      <c r="C102" s="78" t="s">
        <v>5508</v>
      </c>
    </row>
    <row r="103" spans="1:3" ht="15">
      <c r="A103" s="78" t="s">
        <v>4434</v>
      </c>
      <c r="B103" s="78" t="s">
        <v>13863</v>
      </c>
      <c r="C103" s="78" t="s">
        <v>5508</v>
      </c>
    </row>
    <row r="104" spans="1:3" ht="15">
      <c r="A104" s="78" t="s">
        <v>4435</v>
      </c>
      <c r="B104" s="78" t="s">
        <v>13863</v>
      </c>
      <c r="C104" s="78" t="s">
        <v>5508</v>
      </c>
    </row>
    <row r="105" spans="1:3" ht="15">
      <c r="A105" s="78" t="s">
        <v>4510</v>
      </c>
      <c r="B105" s="78" t="s">
        <v>13864</v>
      </c>
      <c r="C105" s="78" t="s">
        <v>5508</v>
      </c>
    </row>
    <row r="106" spans="1:3" ht="15">
      <c r="A106" s="78" t="s">
        <v>13865</v>
      </c>
      <c r="B106" s="78" t="s">
        <v>13866</v>
      </c>
      <c r="C106" s="78" t="s">
        <v>5508</v>
      </c>
    </row>
    <row r="107" spans="1:3" ht="15">
      <c r="A107" s="78" t="s">
        <v>13867</v>
      </c>
      <c r="B107" s="78" t="s">
        <v>13868</v>
      </c>
      <c r="C107" s="78" t="s">
        <v>5508</v>
      </c>
    </row>
    <row r="108" spans="1:3" ht="15">
      <c r="A108" s="78" t="s">
        <v>13869</v>
      </c>
      <c r="B108" s="78" t="s">
        <v>13870</v>
      </c>
      <c r="C108" s="78" t="s">
        <v>5508</v>
      </c>
    </row>
    <row r="109" spans="1:3" ht="15">
      <c r="A109" s="78" t="s">
        <v>13871</v>
      </c>
      <c r="B109" s="78" t="s">
        <v>13872</v>
      </c>
      <c r="C109" s="78" t="s">
        <v>5508</v>
      </c>
    </row>
    <row r="110" spans="1:3" ht="15">
      <c r="A110" s="78" t="s">
        <v>13873</v>
      </c>
      <c r="B110" s="78" t="s">
        <v>13874</v>
      </c>
      <c r="C110" s="78" t="s">
        <v>5508</v>
      </c>
    </row>
    <row r="111" spans="1:3" ht="15">
      <c r="A111" s="78" t="s">
        <v>13875</v>
      </c>
      <c r="B111" s="78" t="s">
        <v>13876</v>
      </c>
      <c r="C111" s="78" t="s">
        <v>5508</v>
      </c>
    </row>
    <row r="112" spans="1:3" ht="15">
      <c r="A112" s="78" t="s">
        <v>13877</v>
      </c>
      <c r="B112" s="78" t="s">
        <v>13878</v>
      </c>
      <c r="C112" s="78" t="s">
        <v>5508</v>
      </c>
    </row>
    <row r="113" spans="1:3" ht="15">
      <c r="A113" s="78" t="s">
        <v>13879</v>
      </c>
      <c r="B113" s="78" t="s">
        <v>13880</v>
      </c>
      <c r="C113" s="78" t="s">
        <v>5508</v>
      </c>
    </row>
    <row r="114" spans="1:3" ht="15">
      <c r="A114" s="78" t="s">
        <v>13881</v>
      </c>
      <c r="B114" s="78" t="s">
        <v>13882</v>
      </c>
      <c r="C114" s="78" t="s">
        <v>5508</v>
      </c>
    </row>
    <row r="115" spans="1:3" ht="15">
      <c r="A115" s="78" t="s">
        <v>13883</v>
      </c>
      <c r="B115" s="78" t="s">
        <v>13884</v>
      </c>
      <c r="C115" s="78" t="s">
        <v>5508</v>
      </c>
    </row>
    <row r="116" spans="1:3" ht="15">
      <c r="A116" s="78" t="s">
        <v>5235</v>
      </c>
      <c r="B116" s="78" t="s">
        <v>13885</v>
      </c>
      <c r="C116" s="78" t="s">
        <v>5508</v>
      </c>
    </row>
    <row r="117" spans="1:3" ht="15">
      <c r="A117" s="78" t="s">
        <v>4447</v>
      </c>
      <c r="B117" s="78" t="s">
        <v>13886</v>
      </c>
      <c r="C117" s="78" t="s">
        <v>5508</v>
      </c>
    </row>
    <row r="118" spans="1:3" ht="15">
      <c r="A118" s="78" t="s">
        <v>13887</v>
      </c>
      <c r="B118" s="78" t="s">
        <v>13888</v>
      </c>
      <c r="C118" s="78" t="s">
        <v>5508</v>
      </c>
    </row>
    <row r="119" spans="1:3" ht="15">
      <c r="A119" s="78" t="s">
        <v>4430</v>
      </c>
      <c r="B119" s="78" t="s">
        <v>13889</v>
      </c>
      <c r="C119" s="78" t="s">
        <v>5508</v>
      </c>
    </row>
    <row r="120" spans="1:3" ht="15">
      <c r="A120" s="78" t="s">
        <v>13890</v>
      </c>
      <c r="B120" s="78" t="s">
        <v>13891</v>
      </c>
      <c r="C120" s="78" t="s">
        <v>5508</v>
      </c>
    </row>
    <row r="121" spans="1:3" ht="15">
      <c r="A121" s="78" t="s">
        <v>13892</v>
      </c>
      <c r="B121" s="78" t="s">
        <v>13893</v>
      </c>
      <c r="C121" s="78" t="s">
        <v>5508</v>
      </c>
    </row>
    <row r="122" spans="1:3" ht="15">
      <c r="A122" s="78" t="s">
        <v>13894</v>
      </c>
      <c r="B122" s="78" t="s">
        <v>13895</v>
      </c>
      <c r="C122" s="78" t="s">
        <v>5508</v>
      </c>
    </row>
    <row r="123" spans="1:3" ht="15">
      <c r="A123" s="78" t="s">
        <v>12599</v>
      </c>
      <c r="B123" s="78" t="s">
        <v>12600</v>
      </c>
      <c r="C123" s="78" t="s">
        <v>5508</v>
      </c>
    </row>
    <row r="124" spans="1:3" ht="15">
      <c r="A124" s="78" t="s">
        <v>13896</v>
      </c>
      <c r="B124" s="78" t="s">
        <v>13897</v>
      </c>
      <c r="C124" s="78" t="s">
        <v>5508</v>
      </c>
    </row>
    <row r="125" spans="1:3" ht="15">
      <c r="A125" s="78" t="s">
        <v>12573</v>
      </c>
      <c r="B125" s="78" t="s">
        <v>12574</v>
      </c>
      <c r="C125" s="78" t="s">
        <v>5508</v>
      </c>
    </row>
    <row r="126" spans="1:3" ht="15">
      <c r="A126" s="78" t="s">
        <v>5238</v>
      </c>
      <c r="B126" s="78" t="s">
        <v>13898</v>
      </c>
      <c r="C126" s="78" t="s">
        <v>5508</v>
      </c>
    </row>
    <row r="127" spans="1:3" ht="15">
      <c r="A127" s="78" t="s">
        <v>13899</v>
      </c>
      <c r="B127" s="78" t="s">
        <v>13900</v>
      </c>
      <c r="C127" s="78" t="s">
        <v>5508</v>
      </c>
    </row>
    <row r="128" spans="1:3" ht="15">
      <c r="A128" s="78" t="s">
        <v>13901</v>
      </c>
      <c r="B128" s="78" t="s">
        <v>13902</v>
      </c>
      <c r="C128" s="78" t="s">
        <v>5508</v>
      </c>
    </row>
    <row r="129" spans="1:3" ht="15">
      <c r="A129" s="78" t="s">
        <v>13903</v>
      </c>
      <c r="B129" s="78" t="s">
        <v>13904</v>
      </c>
      <c r="C129" s="78" t="s">
        <v>5508</v>
      </c>
    </row>
    <row r="130" spans="1:3" ht="15">
      <c r="A130" s="78" t="s">
        <v>4576</v>
      </c>
      <c r="B130" s="78" t="s">
        <v>13905</v>
      </c>
      <c r="C130" s="78" t="s">
        <v>5508</v>
      </c>
    </row>
    <row r="131" spans="1:3" ht="15">
      <c r="A131" s="78" t="s">
        <v>4574</v>
      </c>
      <c r="B131" s="78" t="s">
        <v>13906</v>
      </c>
      <c r="C131" s="78" t="s">
        <v>5508</v>
      </c>
    </row>
    <row r="132" spans="1:3" ht="15">
      <c r="A132" s="78" t="s">
        <v>4572</v>
      </c>
      <c r="B132" s="78" t="s">
        <v>13907</v>
      </c>
      <c r="C132" s="78" t="s">
        <v>5508</v>
      </c>
    </row>
    <row r="133" spans="1:3" ht="15">
      <c r="A133" s="78" t="s">
        <v>4570</v>
      </c>
      <c r="B133" s="78" t="s">
        <v>13908</v>
      </c>
      <c r="C133" s="78" t="s">
        <v>5508</v>
      </c>
    </row>
    <row r="134" spans="1:3" ht="15">
      <c r="A134" s="78" t="s">
        <v>4568</v>
      </c>
      <c r="B134" s="78" t="s">
        <v>13909</v>
      </c>
      <c r="C134" s="78" t="s">
        <v>5508</v>
      </c>
    </row>
    <row r="135" spans="1:3" ht="15">
      <c r="A135" s="78" t="s">
        <v>4566</v>
      </c>
      <c r="B135" s="78" t="s">
        <v>13910</v>
      </c>
      <c r="C135" s="78" t="s">
        <v>5508</v>
      </c>
    </row>
    <row r="136" spans="1:3" ht="15">
      <c r="A136" s="78" t="s">
        <v>13911</v>
      </c>
      <c r="B136" s="78" t="s">
        <v>13912</v>
      </c>
      <c r="C136" s="78" t="s">
        <v>5508</v>
      </c>
    </row>
    <row r="137" spans="1:3" ht="15">
      <c r="A137" s="78" t="s">
        <v>13913</v>
      </c>
      <c r="B137" s="78" t="s">
        <v>13914</v>
      </c>
      <c r="C137" s="78" t="s">
        <v>5508</v>
      </c>
    </row>
    <row r="138" spans="1:3" ht="15">
      <c r="A138" s="78" t="s">
        <v>13915</v>
      </c>
      <c r="B138" s="78" t="s">
        <v>13916</v>
      </c>
      <c r="C138" s="78" t="s">
        <v>5508</v>
      </c>
    </row>
    <row r="139" spans="1:3" ht="15">
      <c r="A139" s="78" t="s">
        <v>13917</v>
      </c>
      <c r="B139" s="78" t="s">
        <v>13916</v>
      </c>
      <c r="C139" s="78" t="s">
        <v>5508</v>
      </c>
    </row>
    <row r="140" spans="1:3" ht="15">
      <c r="A140" s="78" t="s">
        <v>13918</v>
      </c>
      <c r="B140" s="78" t="s">
        <v>13919</v>
      </c>
      <c r="C140" s="78" t="s">
        <v>5508</v>
      </c>
    </row>
    <row r="141" spans="1:3" ht="15">
      <c r="A141" s="78" t="s">
        <v>13920</v>
      </c>
      <c r="B141" s="78" t="s">
        <v>13921</v>
      </c>
      <c r="C141" s="78" t="s">
        <v>5508</v>
      </c>
    </row>
    <row r="142" spans="1:3" ht="15">
      <c r="A142" s="78" t="s">
        <v>13922</v>
      </c>
      <c r="B142" s="78" t="s">
        <v>13923</v>
      </c>
      <c r="C142" s="78" t="s">
        <v>5508</v>
      </c>
    </row>
    <row r="143" spans="1:3" ht="15">
      <c r="A143" s="78" t="s">
        <v>4611</v>
      </c>
      <c r="B143" s="78" t="s">
        <v>13924</v>
      </c>
      <c r="C143" s="78" t="s">
        <v>5508</v>
      </c>
    </row>
    <row r="144" spans="1:3" ht="15">
      <c r="A144" s="78" t="s">
        <v>13925</v>
      </c>
      <c r="B144" s="78" t="s">
        <v>13926</v>
      </c>
      <c r="C144" s="78" t="s">
        <v>5508</v>
      </c>
    </row>
    <row r="145" spans="1:3" ht="15">
      <c r="A145" s="78" t="s">
        <v>13927</v>
      </c>
      <c r="B145" s="78" t="s">
        <v>13928</v>
      </c>
      <c r="C145" s="78" t="s">
        <v>5508</v>
      </c>
    </row>
    <row r="146" spans="1:3" ht="15">
      <c r="A146" s="78" t="s">
        <v>13929</v>
      </c>
      <c r="B146" s="78" t="s">
        <v>13930</v>
      </c>
      <c r="C146" s="78" t="s">
        <v>5508</v>
      </c>
    </row>
    <row r="147" spans="1:3" ht="15">
      <c r="A147" s="78" t="s">
        <v>13931</v>
      </c>
      <c r="B147" s="78" t="s">
        <v>13930</v>
      </c>
      <c r="C147" s="78" t="s">
        <v>5508</v>
      </c>
    </row>
    <row r="148" spans="1:3" ht="15">
      <c r="A148" s="78" t="s">
        <v>13932</v>
      </c>
      <c r="B148" s="78" t="s">
        <v>13933</v>
      </c>
      <c r="C148" s="78" t="s">
        <v>5508</v>
      </c>
    </row>
    <row r="149" spans="1:3" ht="15">
      <c r="A149" s="78" t="s">
        <v>13934</v>
      </c>
      <c r="B149" s="78" t="s">
        <v>13935</v>
      </c>
      <c r="C149" s="78" t="s">
        <v>5508</v>
      </c>
    </row>
    <row r="150" spans="1:3" ht="15">
      <c r="A150" s="78" t="s">
        <v>13936</v>
      </c>
      <c r="B150" s="78" t="s">
        <v>13937</v>
      </c>
      <c r="C150" s="78" t="s">
        <v>5508</v>
      </c>
    </row>
    <row r="151" spans="1:3" ht="15">
      <c r="A151" s="78" t="s">
        <v>13938</v>
      </c>
      <c r="B151" s="78" t="s">
        <v>13939</v>
      </c>
      <c r="C151" s="78" t="s">
        <v>5508</v>
      </c>
    </row>
    <row r="152" spans="1:3" ht="15">
      <c r="A152" s="78" t="s">
        <v>13940</v>
      </c>
      <c r="B152" s="78" t="s">
        <v>13941</v>
      </c>
      <c r="C152" s="78" t="s">
        <v>5508</v>
      </c>
    </row>
    <row r="153" spans="1:3" ht="15">
      <c r="A153" s="78" t="s">
        <v>4438</v>
      </c>
      <c r="B153" s="78" t="s">
        <v>13942</v>
      </c>
      <c r="C153" s="78" t="s">
        <v>5508</v>
      </c>
    </row>
    <row r="154" spans="1:3" ht="15">
      <c r="A154" s="78" t="s">
        <v>13943</v>
      </c>
      <c r="B154" s="78" t="s">
        <v>13944</v>
      </c>
      <c r="C154" s="78" t="s">
        <v>5508</v>
      </c>
    </row>
    <row r="155" spans="1:3" ht="15">
      <c r="A155" s="78" t="s">
        <v>13945</v>
      </c>
      <c r="B155" s="78" t="s">
        <v>13946</v>
      </c>
      <c r="C155" s="78" t="s">
        <v>5508</v>
      </c>
    </row>
    <row r="156" spans="1:3" ht="15">
      <c r="A156" s="78" t="s">
        <v>13947</v>
      </c>
      <c r="B156" s="78" t="s">
        <v>13948</v>
      </c>
      <c r="C156" s="78" t="s">
        <v>5508</v>
      </c>
    </row>
    <row r="157" spans="1:3" ht="15">
      <c r="A157" s="78" t="s">
        <v>13949</v>
      </c>
      <c r="B157" s="78" t="s">
        <v>13950</v>
      </c>
      <c r="C157" s="78" t="s">
        <v>5508</v>
      </c>
    </row>
    <row r="158" spans="1:3" ht="15">
      <c r="A158" s="78" t="s">
        <v>13951</v>
      </c>
      <c r="B158" s="78" t="s">
        <v>13952</v>
      </c>
      <c r="C158" s="78" t="s">
        <v>5508</v>
      </c>
    </row>
    <row r="159" spans="1:3" ht="15">
      <c r="A159" s="78" t="s">
        <v>13953</v>
      </c>
      <c r="B159" s="78" t="s">
        <v>13954</v>
      </c>
      <c r="C159" s="78" t="s">
        <v>5508</v>
      </c>
    </row>
    <row r="160" spans="1:3" ht="15">
      <c r="A160" s="78" t="s">
        <v>13955</v>
      </c>
      <c r="B160" s="78" t="s">
        <v>13956</v>
      </c>
      <c r="C160" s="78" t="s">
        <v>5508</v>
      </c>
    </row>
    <row r="161" spans="1:3" ht="15">
      <c r="A161" s="78" t="s">
        <v>13957</v>
      </c>
      <c r="B161" s="78" t="s">
        <v>13958</v>
      </c>
      <c r="C161" s="78" t="s">
        <v>5508</v>
      </c>
    </row>
    <row r="162" spans="1:3" ht="15">
      <c r="A162" s="78" t="s">
        <v>12536</v>
      </c>
      <c r="B162" s="78" t="s">
        <v>12537</v>
      </c>
      <c r="C162" s="78" t="s">
        <v>5508</v>
      </c>
    </row>
    <row r="163" spans="1:3" ht="15">
      <c r="A163" s="78" t="s">
        <v>13959</v>
      </c>
      <c r="B163" s="78" t="s">
        <v>13960</v>
      </c>
      <c r="C163" s="78" t="s">
        <v>5508</v>
      </c>
    </row>
    <row r="164" spans="1:3" ht="15">
      <c r="A164" s="78" t="s">
        <v>4555</v>
      </c>
      <c r="B164" s="78" t="s">
        <v>13961</v>
      </c>
      <c r="C164" s="78" t="s">
        <v>5508</v>
      </c>
    </row>
    <row r="165" spans="1:3" ht="15">
      <c r="A165" s="78" t="s">
        <v>4551</v>
      </c>
      <c r="B165" s="78" t="s">
        <v>13962</v>
      </c>
      <c r="C165" s="78" t="s">
        <v>5508</v>
      </c>
    </row>
    <row r="166" spans="1:3" ht="15">
      <c r="A166" s="78" t="s">
        <v>13963</v>
      </c>
      <c r="B166" s="78" t="s">
        <v>13964</v>
      </c>
      <c r="C166" s="78" t="s">
        <v>5508</v>
      </c>
    </row>
    <row r="167" spans="1:3" ht="15">
      <c r="A167" s="78" t="s">
        <v>13965</v>
      </c>
      <c r="B167" s="78" t="s">
        <v>13966</v>
      </c>
      <c r="C167" s="78" t="s">
        <v>5508</v>
      </c>
    </row>
    <row r="168" spans="1:3" ht="15">
      <c r="A168" s="78" t="s">
        <v>13967</v>
      </c>
      <c r="B168" s="78" t="s">
        <v>13968</v>
      </c>
      <c r="C168" s="78" t="s">
        <v>5508</v>
      </c>
    </row>
    <row r="169" spans="1:3" ht="15">
      <c r="A169" s="78" t="s">
        <v>13969</v>
      </c>
      <c r="B169" s="78" t="s">
        <v>13970</v>
      </c>
      <c r="C169" s="78" t="s">
        <v>5508</v>
      </c>
    </row>
    <row r="170" spans="1:3" ht="15">
      <c r="A170" s="78" t="s">
        <v>13971</v>
      </c>
      <c r="B170" s="78" t="s">
        <v>13972</v>
      </c>
      <c r="C170" s="78" t="s">
        <v>5508</v>
      </c>
    </row>
    <row r="171" spans="1:3" ht="15">
      <c r="A171" s="78" t="s">
        <v>13973</v>
      </c>
      <c r="B171" s="78" t="s">
        <v>13968</v>
      </c>
      <c r="C171" s="78" t="s">
        <v>5508</v>
      </c>
    </row>
    <row r="172" spans="1:3" ht="15">
      <c r="A172" s="78" t="s">
        <v>13974</v>
      </c>
      <c r="B172" s="78" t="s">
        <v>13975</v>
      </c>
      <c r="C172" s="78" t="s">
        <v>5508</v>
      </c>
    </row>
    <row r="173" spans="1:3" ht="15">
      <c r="A173" s="78" t="s">
        <v>13976</v>
      </c>
      <c r="B173" s="78" t="s">
        <v>13977</v>
      </c>
      <c r="C173" s="78" t="s">
        <v>5508</v>
      </c>
    </row>
    <row r="174" spans="1:3" ht="15">
      <c r="A174" s="78" t="s">
        <v>13978</v>
      </c>
      <c r="B174" s="78" t="s">
        <v>13979</v>
      </c>
      <c r="C174" s="78" t="s">
        <v>5508</v>
      </c>
    </row>
    <row r="175" spans="1:3" ht="15">
      <c r="A175" s="78" t="s">
        <v>13980</v>
      </c>
      <c r="B175" s="78" t="s">
        <v>13981</v>
      </c>
      <c r="C175" s="78" t="s">
        <v>5508</v>
      </c>
    </row>
    <row r="176" spans="1:3" ht="15">
      <c r="A176" s="78" t="s">
        <v>13982</v>
      </c>
      <c r="B176" s="78" t="s">
        <v>13981</v>
      </c>
      <c r="C176" s="78" t="s">
        <v>5508</v>
      </c>
    </row>
    <row r="177" spans="1:3" ht="15">
      <c r="A177" s="78" t="s">
        <v>13983</v>
      </c>
      <c r="B177" s="78" t="s">
        <v>13984</v>
      </c>
      <c r="C177" s="78" t="s">
        <v>5508</v>
      </c>
    </row>
    <row r="178" spans="1:3" ht="15">
      <c r="A178" s="78" t="s">
        <v>13985</v>
      </c>
      <c r="B178" s="78" t="s">
        <v>13986</v>
      </c>
      <c r="C178" s="78" t="s">
        <v>5508</v>
      </c>
    </row>
    <row r="179" spans="1:3" ht="15">
      <c r="A179" s="78" t="s">
        <v>13987</v>
      </c>
      <c r="B179" s="78" t="s">
        <v>13988</v>
      </c>
      <c r="C179" s="78" t="s">
        <v>5508</v>
      </c>
    </row>
    <row r="180" spans="1:3" ht="15">
      <c r="A180" s="78" t="s">
        <v>13989</v>
      </c>
      <c r="B180" s="78" t="s">
        <v>13990</v>
      </c>
      <c r="C180" s="78" t="s">
        <v>5508</v>
      </c>
    </row>
    <row r="181" spans="1:3" ht="15">
      <c r="A181" s="78" t="s">
        <v>13991</v>
      </c>
      <c r="B181" s="78" t="s">
        <v>13992</v>
      </c>
      <c r="C181" s="78" t="s">
        <v>5508</v>
      </c>
    </row>
    <row r="182" spans="1:3" ht="15">
      <c r="A182" s="78" t="s">
        <v>13993</v>
      </c>
      <c r="B182" s="78" t="s">
        <v>13994</v>
      </c>
      <c r="C182" s="78" t="s">
        <v>5508</v>
      </c>
    </row>
    <row r="183" spans="1:3" ht="15">
      <c r="A183" s="78" t="s">
        <v>13995</v>
      </c>
      <c r="B183" s="78" t="s">
        <v>13996</v>
      </c>
      <c r="C183" s="78" t="s">
        <v>5508</v>
      </c>
    </row>
    <row r="184" spans="1:3" ht="15">
      <c r="A184" s="78" t="s">
        <v>13997</v>
      </c>
      <c r="B184" s="78" t="s">
        <v>13998</v>
      </c>
      <c r="C184" s="78" t="s">
        <v>5508</v>
      </c>
    </row>
    <row r="185" spans="1:3" ht="15">
      <c r="A185" s="78" t="s">
        <v>13999</v>
      </c>
      <c r="B185" s="78" t="s">
        <v>14000</v>
      </c>
      <c r="C185" s="78" t="s">
        <v>5508</v>
      </c>
    </row>
    <row r="186" spans="1:3" ht="15">
      <c r="A186" s="78" t="s">
        <v>14001</v>
      </c>
      <c r="B186" s="78" t="s">
        <v>14002</v>
      </c>
      <c r="C186" s="78" t="s">
        <v>5508</v>
      </c>
    </row>
    <row r="187" spans="1:3" ht="15">
      <c r="A187" s="78" t="s">
        <v>14003</v>
      </c>
      <c r="B187" s="78" t="s">
        <v>14004</v>
      </c>
      <c r="C187" s="78" t="s">
        <v>5508</v>
      </c>
    </row>
    <row r="188" spans="1:3" ht="15">
      <c r="A188" s="78" t="s">
        <v>4615</v>
      </c>
      <c r="B188" s="78" t="s">
        <v>14005</v>
      </c>
      <c r="C188" s="78" t="s">
        <v>5508</v>
      </c>
    </row>
    <row r="189" spans="1:3" ht="15">
      <c r="A189" s="78" t="s">
        <v>14006</v>
      </c>
      <c r="B189" s="78" t="s">
        <v>14007</v>
      </c>
      <c r="C189" s="78" t="s">
        <v>5508</v>
      </c>
    </row>
    <row r="190" spans="1:3" ht="15">
      <c r="A190" s="78" t="s">
        <v>14008</v>
      </c>
      <c r="B190" s="78" t="s">
        <v>14009</v>
      </c>
      <c r="C190" s="78" t="s">
        <v>5508</v>
      </c>
    </row>
    <row r="191" spans="1:3" ht="15">
      <c r="A191" s="78" t="s">
        <v>14010</v>
      </c>
      <c r="B191" s="78" t="s">
        <v>14011</v>
      </c>
      <c r="C191" s="78" t="s">
        <v>5508</v>
      </c>
    </row>
    <row r="192" spans="1:3" ht="15">
      <c r="A192" s="78" t="s">
        <v>14012</v>
      </c>
      <c r="B192" s="78" t="s">
        <v>14013</v>
      </c>
      <c r="C192" s="78" t="s">
        <v>5508</v>
      </c>
    </row>
    <row r="193" spans="1:3" ht="15">
      <c r="A193" s="78" t="s">
        <v>14014</v>
      </c>
      <c r="B193" s="78" t="s">
        <v>14015</v>
      </c>
      <c r="C193" s="78" t="s">
        <v>5508</v>
      </c>
    </row>
    <row r="194" spans="1:3" ht="15">
      <c r="A194" s="78" t="s">
        <v>14016</v>
      </c>
      <c r="B194" s="78" t="s">
        <v>14017</v>
      </c>
      <c r="C194" s="78" t="s">
        <v>5508</v>
      </c>
    </row>
    <row r="195" spans="1:3" ht="15">
      <c r="A195" s="78" t="s">
        <v>14018</v>
      </c>
      <c r="B195" s="78" t="s">
        <v>14019</v>
      </c>
      <c r="C195" s="78" t="s">
        <v>5508</v>
      </c>
    </row>
    <row r="196" spans="1:3" ht="15">
      <c r="A196" s="78" t="s">
        <v>12517</v>
      </c>
      <c r="B196" s="78" t="s">
        <v>12518</v>
      </c>
      <c r="C196" s="78" t="s">
        <v>5508</v>
      </c>
    </row>
    <row r="197" spans="1:3" ht="15">
      <c r="A197" s="78" t="s">
        <v>14020</v>
      </c>
      <c r="B197" s="78" t="s">
        <v>14021</v>
      </c>
      <c r="C197" s="78" t="s">
        <v>5508</v>
      </c>
    </row>
    <row r="198" spans="1:3" ht="15">
      <c r="A198" s="78" t="s">
        <v>14022</v>
      </c>
      <c r="B198" s="78" t="s">
        <v>14023</v>
      </c>
      <c r="C198" s="78" t="s">
        <v>5508</v>
      </c>
    </row>
    <row r="199" spans="1:3" ht="15">
      <c r="A199" s="78" t="s">
        <v>4531</v>
      </c>
      <c r="B199" s="78" t="s">
        <v>14024</v>
      </c>
      <c r="C199" s="78" t="s">
        <v>5508</v>
      </c>
    </row>
    <row r="200" spans="1:3" ht="15">
      <c r="A200" s="78" t="s">
        <v>14025</v>
      </c>
      <c r="B200" s="78" t="s">
        <v>14026</v>
      </c>
      <c r="C200" s="78" t="s">
        <v>5508</v>
      </c>
    </row>
    <row r="201" spans="1:3" ht="15">
      <c r="A201" s="78" t="s">
        <v>14027</v>
      </c>
      <c r="B201" s="78" t="s">
        <v>14028</v>
      </c>
      <c r="C201" s="78" t="s">
        <v>5508</v>
      </c>
    </row>
    <row r="202" spans="1:3" ht="15">
      <c r="A202" s="78" t="s">
        <v>14029</v>
      </c>
      <c r="B202" s="78" t="s">
        <v>14030</v>
      </c>
      <c r="C202" s="78" t="s">
        <v>5508</v>
      </c>
    </row>
    <row r="203" spans="1:3" ht="15">
      <c r="A203" s="78" t="s">
        <v>4642</v>
      </c>
      <c r="B203" s="78" t="s">
        <v>14031</v>
      </c>
      <c r="C203" s="78" t="s">
        <v>5508</v>
      </c>
    </row>
    <row r="204" spans="1:3" ht="15">
      <c r="A204" s="78" t="s">
        <v>14032</v>
      </c>
      <c r="B204" s="78" t="s">
        <v>14033</v>
      </c>
      <c r="C204" s="78" t="s">
        <v>5508</v>
      </c>
    </row>
    <row r="205" spans="1:3" ht="15">
      <c r="A205" s="78" t="s">
        <v>14034</v>
      </c>
      <c r="B205" s="78" t="s">
        <v>14035</v>
      </c>
      <c r="C205" s="78" t="s">
        <v>5508</v>
      </c>
    </row>
    <row r="206" spans="1:3" ht="15">
      <c r="A206" s="78" t="s">
        <v>12521</v>
      </c>
      <c r="B206" s="78" t="s">
        <v>12522</v>
      </c>
      <c r="C206" s="78" t="s">
        <v>5508</v>
      </c>
    </row>
    <row r="207" spans="1:3" ht="15">
      <c r="A207" s="78" t="s">
        <v>14036</v>
      </c>
      <c r="B207" s="78" t="s">
        <v>14037</v>
      </c>
      <c r="C207" s="78" t="s">
        <v>5508</v>
      </c>
    </row>
    <row r="208" spans="1:3" ht="15">
      <c r="A208" s="78" t="s">
        <v>14038</v>
      </c>
      <c r="B208" s="78" t="s">
        <v>14039</v>
      </c>
      <c r="C208" s="78" t="s">
        <v>5508</v>
      </c>
    </row>
    <row r="209" spans="1:3" ht="15">
      <c r="A209" s="78" t="s">
        <v>14040</v>
      </c>
      <c r="B209" s="78" t="s">
        <v>14041</v>
      </c>
      <c r="C209" s="78" t="s">
        <v>5508</v>
      </c>
    </row>
    <row r="210" spans="1:3" ht="15">
      <c r="A210" s="78" t="s">
        <v>14042</v>
      </c>
      <c r="B210" s="78" t="s">
        <v>14043</v>
      </c>
      <c r="C210" s="78" t="s">
        <v>5508</v>
      </c>
    </row>
    <row r="211" spans="1:3" ht="15">
      <c r="A211" s="78" t="s">
        <v>14044</v>
      </c>
      <c r="B211" s="78" t="s">
        <v>14045</v>
      </c>
      <c r="C211" s="78" t="s">
        <v>5508</v>
      </c>
    </row>
    <row r="212" spans="1:3" ht="15">
      <c r="A212" s="78" t="s">
        <v>14046</v>
      </c>
      <c r="B212" s="78" t="s">
        <v>14047</v>
      </c>
      <c r="C212" s="78" t="s">
        <v>5508</v>
      </c>
    </row>
    <row r="213" spans="1:3" ht="15">
      <c r="A213" s="78" t="s">
        <v>14048</v>
      </c>
      <c r="B213" s="78" t="s">
        <v>14049</v>
      </c>
      <c r="C213" s="78" t="s">
        <v>5508</v>
      </c>
    </row>
    <row r="214" spans="1:3" ht="15">
      <c r="A214" s="78" t="s">
        <v>4499</v>
      </c>
      <c r="B214" s="78" t="s">
        <v>14050</v>
      </c>
      <c r="C214" s="78" t="s">
        <v>5508</v>
      </c>
    </row>
    <row r="215" spans="1:3" ht="15">
      <c r="A215" s="78" t="s">
        <v>4501</v>
      </c>
      <c r="B215" s="78" t="s">
        <v>14051</v>
      </c>
      <c r="C215" s="78" t="s">
        <v>5508</v>
      </c>
    </row>
    <row r="216" spans="1:3" ht="15">
      <c r="A216" s="78" t="s">
        <v>4503</v>
      </c>
      <c r="B216" s="78" t="s">
        <v>14052</v>
      </c>
      <c r="C216" s="78" t="s">
        <v>5508</v>
      </c>
    </row>
    <row r="217" spans="1:3" ht="15">
      <c r="A217" s="78" t="s">
        <v>4507</v>
      </c>
      <c r="B217" s="78" t="s">
        <v>14053</v>
      </c>
      <c r="C217" s="78" t="s">
        <v>5508</v>
      </c>
    </row>
    <row r="218" spans="1:3" ht="15">
      <c r="A218" s="78" t="s">
        <v>5245</v>
      </c>
      <c r="B218" s="78" t="s">
        <v>14054</v>
      </c>
      <c r="C218" s="78" t="s">
        <v>5508</v>
      </c>
    </row>
    <row r="219" spans="1:3" ht="15">
      <c r="A219" s="78" t="s">
        <v>4505</v>
      </c>
      <c r="B219" s="78" t="s">
        <v>14055</v>
      </c>
      <c r="C219" s="78" t="s">
        <v>5508</v>
      </c>
    </row>
    <row r="220" spans="1:3" ht="15">
      <c r="A220" s="78" t="s">
        <v>14056</v>
      </c>
      <c r="B220" s="78" t="s">
        <v>14057</v>
      </c>
      <c r="C220" s="78" t="s">
        <v>5508</v>
      </c>
    </row>
    <row r="221" spans="1:3" ht="15">
      <c r="A221" s="78" t="s">
        <v>4519</v>
      </c>
      <c r="B221" s="78" t="s">
        <v>14058</v>
      </c>
      <c r="C221" s="78" t="s">
        <v>5508</v>
      </c>
    </row>
    <row r="222" spans="1:3" ht="15">
      <c r="A222" s="78" t="s">
        <v>5246</v>
      </c>
      <c r="B222" s="78" t="s">
        <v>14059</v>
      </c>
      <c r="C222" s="78" t="s">
        <v>5508</v>
      </c>
    </row>
    <row r="223" spans="1:3" ht="15">
      <c r="A223" s="78" t="s">
        <v>4517</v>
      </c>
      <c r="B223" s="78" t="s">
        <v>14060</v>
      </c>
      <c r="C223" s="78" t="s">
        <v>5508</v>
      </c>
    </row>
    <row r="224" spans="1:3" ht="15">
      <c r="A224" s="78" t="s">
        <v>4513</v>
      </c>
      <c r="B224" s="78" t="s">
        <v>14061</v>
      </c>
      <c r="C224" s="78" t="s">
        <v>5508</v>
      </c>
    </row>
    <row r="225" spans="1:3" ht="15">
      <c r="A225" s="78" t="s">
        <v>4515</v>
      </c>
      <c r="B225" s="78" t="s">
        <v>14062</v>
      </c>
      <c r="C225" s="78" t="s">
        <v>5508</v>
      </c>
    </row>
    <row r="226" spans="1:3" ht="15">
      <c r="A226" s="78" t="s">
        <v>4521</v>
      </c>
      <c r="B226" s="78" t="s">
        <v>14063</v>
      </c>
      <c r="C226" s="78" t="s">
        <v>5508</v>
      </c>
    </row>
    <row r="227" spans="1:3" ht="15">
      <c r="A227" s="78" t="s">
        <v>14064</v>
      </c>
      <c r="B227" s="78" t="s">
        <v>14065</v>
      </c>
      <c r="C227" s="78" t="s">
        <v>5508</v>
      </c>
    </row>
    <row r="228" spans="1:3" ht="15">
      <c r="A228" s="78" t="s">
        <v>14066</v>
      </c>
      <c r="B228" s="78" t="s">
        <v>14067</v>
      </c>
      <c r="C228" s="78" t="s">
        <v>5508</v>
      </c>
    </row>
    <row r="229" spans="1:3" ht="15">
      <c r="A229" s="78" t="s">
        <v>14068</v>
      </c>
      <c r="B229" s="78" t="s">
        <v>14067</v>
      </c>
      <c r="C229" s="78" t="s">
        <v>5508</v>
      </c>
    </row>
    <row r="230" spans="1:3" ht="15">
      <c r="A230" s="78" t="s">
        <v>14069</v>
      </c>
      <c r="B230" s="78" t="s">
        <v>14070</v>
      </c>
      <c r="C230" s="78" t="s">
        <v>5508</v>
      </c>
    </row>
    <row r="231" spans="1:3" ht="15">
      <c r="A231" s="78" t="s">
        <v>14071</v>
      </c>
      <c r="B231" s="78" t="s">
        <v>14072</v>
      </c>
      <c r="C231" s="78" t="s">
        <v>5508</v>
      </c>
    </row>
    <row r="232" spans="1:3" ht="15">
      <c r="A232" s="78" t="s">
        <v>14073</v>
      </c>
      <c r="B232" s="78" t="s">
        <v>14074</v>
      </c>
      <c r="C232" s="78" t="s">
        <v>5508</v>
      </c>
    </row>
    <row r="233" spans="1:3" ht="15">
      <c r="A233" s="78" t="s">
        <v>4636</v>
      </c>
      <c r="B233" s="78" t="s">
        <v>14075</v>
      </c>
      <c r="C233" s="78" t="s">
        <v>5508</v>
      </c>
    </row>
    <row r="234" spans="1:3" ht="15">
      <c r="A234" s="78" t="s">
        <v>14076</v>
      </c>
      <c r="B234" s="78" t="s">
        <v>14077</v>
      </c>
      <c r="C234" s="78" t="s">
        <v>5508</v>
      </c>
    </row>
    <row r="235" spans="1:3" ht="15">
      <c r="A235" s="78" t="s">
        <v>5234</v>
      </c>
      <c r="B235" s="78" t="s">
        <v>14078</v>
      </c>
      <c r="C235" s="78" t="s">
        <v>5508</v>
      </c>
    </row>
    <row r="236" spans="1:3" ht="15">
      <c r="A236" s="78" t="s">
        <v>5233</v>
      </c>
      <c r="B236" s="78" t="s">
        <v>14079</v>
      </c>
      <c r="C236" s="78" t="s">
        <v>5508</v>
      </c>
    </row>
    <row r="237" spans="1:3" ht="15">
      <c r="A237" s="78" t="s">
        <v>5232</v>
      </c>
      <c r="B237" s="78" t="s">
        <v>14080</v>
      </c>
      <c r="C237" s="78" t="s">
        <v>5508</v>
      </c>
    </row>
    <row r="238" spans="1:3" ht="15">
      <c r="A238" s="78" t="s">
        <v>4585</v>
      </c>
      <c r="B238" s="78" t="s">
        <v>14081</v>
      </c>
      <c r="C238" s="78" t="s">
        <v>5508</v>
      </c>
    </row>
    <row r="239" spans="1:3" ht="15">
      <c r="A239" s="78" t="s">
        <v>4587</v>
      </c>
      <c r="B239" s="78" t="s">
        <v>14082</v>
      </c>
      <c r="C239" s="78" t="s">
        <v>5508</v>
      </c>
    </row>
    <row r="240" spans="1:3" ht="15">
      <c r="A240" s="78" t="s">
        <v>4589</v>
      </c>
      <c r="B240" s="78" t="s">
        <v>14083</v>
      </c>
      <c r="C240" s="78" t="s">
        <v>5508</v>
      </c>
    </row>
    <row r="241" spans="1:3" ht="15">
      <c r="A241" s="78" t="s">
        <v>4591</v>
      </c>
      <c r="B241" s="78" t="s">
        <v>14084</v>
      </c>
      <c r="C241" s="78" t="s">
        <v>5508</v>
      </c>
    </row>
    <row r="242" spans="1:3" ht="15">
      <c r="A242" s="78" t="s">
        <v>4593</v>
      </c>
      <c r="B242" s="78" t="s">
        <v>14085</v>
      </c>
      <c r="C242" s="78" t="s">
        <v>5508</v>
      </c>
    </row>
    <row r="243" spans="1:3" ht="15">
      <c r="A243" s="78" t="s">
        <v>14086</v>
      </c>
      <c r="B243" s="78" t="s">
        <v>14087</v>
      </c>
      <c r="C243" s="78" t="s">
        <v>5508</v>
      </c>
    </row>
    <row r="244" spans="1:3" ht="15">
      <c r="A244" s="78" t="s">
        <v>4366</v>
      </c>
      <c r="B244" s="78" t="s">
        <v>14088</v>
      </c>
      <c r="C244" s="78" t="s">
        <v>5508</v>
      </c>
    </row>
    <row r="245" spans="1:3" ht="15">
      <c r="A245" s="78" t="s">
        <v>5248</v>
      </c>
      <c r="B245" s="78" t="s">
        <v>14089</v>
      </c>
      <c r="C245" s="78" t="s">
        <v>5508</v>
      </c>
    </row>
    <row r="246" spans="1:3" ht="15">
      <c r="A246" s="78" t="s">
        <v>5249</v>
      </c>
      <c r="B246" s="78" t="s">
        <v>14090</v>
      </c>
      <c r="C246" s="78" t="s">
        <v>5508</v>
      </c>
    </row>
    <row r="247" spans="1:3" ht="15">
      <c r="A247" s="78" t="s">
        <v>5250</v>
      </c>
      <c r="B247" s="78" t="s">
        <v>14091</v>
      </c>
      <c r="C247" s="78" t="s">
        <v>5508</v>
      </c>
    </row>
    <row r="248" spans="1:3" ht="15">
      <c r="A248" s="78" t="s">
        <v>5251</v>
      </c>
      <c r="B248" s="78" t="s">
        <v>14092</v>
      </c>
      <c r="C248" s="78" t="s">
        <v>5508</v>
      </c>
    </row>
    <row r="249" spans="1:3" ht="15">
      <c r="A249" s="78" t="s">
        <v>14093</v>
      </c>
      <c r="B249" s="78" t="s">
        <v>14094</v>
      </c>
      <c r="C249" s="78" t="s">
        <v>5508</v>
      </c>
    </row>
    <row r="250" spans="1:3" ht="15">
      <c r="A250" s="78" t="s">
        <v>5254</v>
      </c>
      <c r="B250" s="78" t="s">
        <v>14095</v>
      </c>
      <c r="C250" s="78" t="s">
        <v>5508</v>
      </c>
    </row>
    <row r="251" spans="1:3" ht="15">
      <c r="A251" s="78" t="s">
        <v>5253</v>
      </c>
      <c r="B251" s="78" t="s">
        <v>14096</v>
      </c>
      <c r="C251" s="78" t="s">
        <v>5508</v>
      </c>
    </row>
    <row r="252" spans="1:3" ht="15">
      <c r="A252" s="78" t="s">
        <v>5252</v>
      </c>
      <c r="B252" s="78" t="s">
        <v>14097</v>
      </c>
      <c r="C252" s="78" t="s">
        <v>5508</v>
      </c>
    </row>
    <row r="253" spans="1:3" ht="15">
      <c r="A253" s="78" t="s">
        <v>14098</v>
      </c>
      <c r="B253" s="78" t="s">
        <v>14099</v>
      </c>
      <c r="C253" s="78" t="s">
        <v>5508</v>
      </c>
    </row>
    <row r="254" spans="1:3" ht="15">
      <c r="A254" s="78" t="s">
        <v>5241</v>
      </c>
      <c r="B254" s="78" t="s">
        <v>14100</v>
      </c>
      <c r="C254" s="78" t="s">
        <v>5508</v>
      </c>
    </row>
    <row r="255" spans="1:3" ht="15">
      <c r="A255" s="78" t="s">
        <v>14101</v>
      </c>
      <c r="B255" s="78" t="s">
        <v>14102</v>
      </c>
      <c r="C255" s="78" t="s">
        <v>5508</v>
      </c>
    </row>
    <row r="256" spans="1:3" ht="15">
      <c r="A256" s="78" t="s">
        <v>14103</v>
      </c>
      <c r="B256" s="78" t="s">
        <v>14104</v>
      </c>
      <c r="C256" s="78" t="s">
        <v>5508</v>
      </c>
    </row>
    <row r="257" spans="1:3" ht="15">
      <c r="A257" s="78" t="s">
        <v>14105</v>
      </c>
      <c r="B257" s="78" t="s">
        <v>14106</v>
      </c>
      <c r="C257" s="78" t="s">
        <v>5508</v>
      </c>
    </row>
    <row r="258" spans="1:3" ht="15">
      <c r="A258" s="78" t="s">
        <v>14107</v>
      </c>
      <c r="B258" s="78" t="s">
        <v>14108</v>
      </c>
      <c r="C258" s="78" t="s">
        <v>5508</v>
      </c>
    </row>
    <row r="259" spans="1:3" ht="15">
      <c r="A259" s="78" t="s">
        <v>12579</v>
      </c>
      <c r="B259" s="78" t="s">
        <v>12580</v>
      </c>
      <c r="C259" s="78" t="s">
        <v>5508</v>
      </c>
    </row>
    <row r="260" spans="1:3" ht="15">
      <c r="A260" s="78" t="s">
        <v>14109</v>
      </c>
      <c r="B260" s="78" t="s">
        <v>14110</v>
      </c>
      <c r="C260" s="78" t="s">
        <v>5508</v>
      </c>
    </row>
    <row r="261" spans="1:3" ht="15">
      <c r="A261" s="78" t="s">
        <v>14111</v>
      </c>
      <c r="B261" s="78" t="s">
        <v>14112</v>
      </c>
      <c r="C261" s="78" t="s">
        <v>5508</v>
      </c>
    </row>
    <row r="262" spans="1:3" ht="15">
      <c r="A262" s="78" t="s">
        <v>14113</v>
      </c>
      <c r="B262" s="78" t="s">
        <v>14114</v>
      </c>
      <c r="C262" s="78" t="s">
        <v>5508</v>
      </c>
    </row>
    <row r="263" spans="1:3" ht="15">
      <c r="A263" s="78" t="s">
        <v>14115</v>
      </c>
      <c r="B263" s="78" t="s">
        <v>14116</v>
      </c>
      <c r="C263" s="78" t="s">
        <v>5508</v>
      </c>
    </row>
    <row r="264" spans="1:3" ht="15">
      <c r="A264" s="78" t="s">
        <v>14117</v>
      </c>
      <c r="B264" s="78" t="s">
        <v>14118</v>
      </c>
      <c r="C264" s="78" t="s">
        <v>5508</v>
      </c>
    </row>
    <row r="265" spans="1:3" ht="15">
      <c r="A265" s="78" t="s">
        <v>14119</v>
      </c>
      <c r="B265" s="78" t="s">
        <v>14120</v>
      </c>
      <c r="C265" s="78" t="s">
        <v>5508</v>
      </c>
    </row>
    <row r="266" spans="1:3" ht="15">
      <c r="A266" s="78" t="s">
        <v>14121</v>
      </c>
      <c r="B266" s="78" t="s">
        <v>14122</v>
      </c>
      <c r="C266" s="78" t="s">
        <v>5508</v>
      </c>
    </row>
    <row r="267" spans="1:3" ht="15">
      <c r="A267" s="78" t="s">
        <v>14123</v>
      </c>
      <c r="B267" s="78" t="s">
        <v>14124</v>
      </c>
      <c r="C267" s="78" t="s">
        <v>5508</v>
      </c>
    </row>
    <row r="268" spans="1:3" ht="15">
      <c r="A268" s="78" t="s">
        <v>14125</v>
      </c>
      <c r="B268" s="78" t="s">
        <v>14126</v>
      </c>
      <c r="C268" s="78" t="s">
        <v>5508</v>
      </c>
    </row>
    <row r="269" spans="1:3" ht="15">
      <c r="A269" s="78" t="s">
        <v>14127</v>
      </c>
      <c r="B269" s="78" t="s">
        <v>14128</v>
      </c>
      <c r="C269" s="78" t="s">
        <v>5508</v>
      </c>
    </row>
    <row r="270" spans="1:3" ht="15">
      <c r="A270" s="78" t="s">
        <v>14129</v>
      </c>
      <c r="B270" s="78" t="s">
        <v>14130</v>
      </c>
      <c r="C270" s="78" t="s">
        <v>5508</v>
      </c>
    </row>
    <row r="271" spans="1:3" ht="15">
      <c r="A271" s="78" t="s">
        <v>14131</v>
      </c>
      <c r="B271" s="78" t="s">
        <v>14132</v>
      </c>
      <c r="C271" s="78" t="s">
        <v>5508</v>
      </c>
    </row>
    <row r="272" spans="1:3" ht="15">
      <c r="A272" s="78" t="s">
        <v>12581</v>
      </c>
      <c r="B272" s="78" t="s">
        <v>12582</v>
      </c>
      <c r="C272" s="78" t="s">
        <v>5508</v>
      </c>
    </row>
    <row r="273" spans="1:3" ht="15">
      <c r="A273" s="78" t="s">
        <v>14133</v>
      </c>
      <c r="B273" s="78" t="s">
        <v>14134</v>
      </c>
      <c r="C273" s="78" t="s">
        <v>5508</v>
      </c>
    </row>
    <row r="274" spans="1:3" ht="15">
      <c r="A274" s="78" t="s">
        <v>14135</v>
      </c>
      <c r="B274" s="78" t="s">
        <v>14136</v>
      </c>
      <c r="C274" s="78" t="s">
        <v>5508</v>
      </c>
    </row>
    <row r="275" spans="1:3" ht="15">
      <c r="A275" s="78" t="s">
        <v>14137</v>
      </c>
      <c r="B275" s="78" t="s">
        <v>14138</v>
      </c>
      <c r="C275" s="78" t="s">
        <v>5508</v>
      </c>
    </row>
    <row r="276" spans="1:3" ht="15">
      <c r="A276" s="78" t="s">
        <v>2058</v>
      </c>
      <c r="B276" s="78" t="s">
        <v>14139</v>
      </c>
      <c r="C276" s="78" t="s">
        <v>5508</v>
      </c>
    </row>
    <row r="277" spans="1:3" ht="15">
      <c r="A277" s="78" t="s">
        <v>14140</v>
      </c>
      <c r="B277" s="78" t="s">
        <v>14141</v>
      </c>
      <c r="C277" s="78" t="s">
        <v>5508</v>
      </c>
    </row>
    <row r="278" spans="1:3" ht="15">
      <c r="A278" s="78" t="s">
        <v>14142</v>
      </c>
      <c r="B278" s="78" t="s">
        <v>14143</v>
      </c>
      <c r="C278" s="78" t="s">
        <v>5508</v>
      </c>
    </row>
    <row r="279" spans="1:3" ht="15">
      <c r="A279" s="78" t="s">
        <v>12575</v>
      </c>
      <c r="B279" s="78" t="s">
        <v>12576</v>
      </c>
      <c r="C279" s="78" t="s">
        <v>5508</v>
      </c>
    </row>
    <row r="280" spans="1:3" ht="15">
      <c r="A280" s="78" t="s">
        <v>12597</v>
      </c>
      <c r="B280" s="78" t="s">
        <v>12598</v>
      </c>
      <c r="C280" s="78" t="s">
        <v>5508</v>
      </c>
    </row>
    <row r="281" spans="1:3" ht="15">
      <c r="A281" s="78" t="s">
        <v>14144</v>
      </c>
      <c r="B281" s="78" t="s">
        <v>14145</v>
      </c>
      <c r="C281" s="78" t="s">
        <v>5508</v>
      </c>
    </row>
    <row r="282" spans="1:3" ht="15">
      <c r="A282" s="78" t="s">
        <v>14146</v>
      </c>
      <c r="B282" s="78" t="s">
        <v>14147</v>
      </c>
      <c r="C282" s="78" t="s">
        <v>5508</v>
      </c>
    </row>
    <row r="283" spans="1:3" ht="15">
      <c r="A283" s="78" t="s">
        <v>14148</v>
      </c>
      <c r="B283" s="78" t="s">
        <v>14149</v>
      </c>
      <c r="C283" s="78" t="s">
        <v>5508</v>
      </c>
    </row>
    <row r="284" spans="1:3" ht="15">
      <c r="A284" s="78" t="s">
        <v>14150</v>
      </c>
      <c r="B284" s="78" t="s">
        <v>14151</v>
      </c>
      <c r="C284" s="78" t="s">
        <v>5508</v>
      </c>
    </row>
    <row r="285" spans="1:3" ht="15">
      <c r="A285" s="78" t="s">
        <v>14152</v>
      </c>
      <c r="B285" s="78" t="s">
        <v>14153</v>
      </c>
      <c r="C285" s="78" t="s">
        <v>5508</v>
      </c>
    </row>
    <row r="286" spans="1:3" ht="15">
      <c r="A286" s="78" t="s">
        <v>4958</v>
      </c>
      <c r="B286" s="78" t="s">
        <v>14154</v>
      </c>
      <c r="C286" s="78" t="s">
        <v>5508</v>
      </c>
    </row>
    <row r="287" spans="1:3" ht="15">
      <c r="A287" s="78" t="s">
        <v>14155</v>
      </c>
      <c r="B287" s="78" t="s">
        <v>14156</v>
      </c>
      <c r="C287" s="78" t="s">
        <v>5508</v>
      </c>
    </row>
    <row r="288" spans="1:3" ht="15">
      <c r="A288" s="78" t="s">
        <v>14157</v>
      </c>
      <c r="B288" s="78" t="s">
        <v>14158</v>
      </c>
      <c r="C288" s="78" t="s">
        <v>5508</v>
      </c>
    </row>
    <row r="289" spans="1:3" ht="15">
      <c r="A289" s="78" t="s">
        <v>4613</v>
      </c>
      <c r="B289" s="78" t="s">
        <v>14159</v>
      </c>
      <c r="C289" s="78" t="s">
        <v>5508</v>
      </c>
    </row>
    <row r="290" spans="1:3" ht="15">
      <c r="A290" s="78" t="s">
        <v>14160</v>
      </c>
      <c r="B290" s="78" t="s">
        <v>14161</v>
      </c>
      <c r="C290" s="78" t="s">
        <v>5508</v>
      </c>
    </row>
    <row r="291" spans="1:3" ht="15">
      <c r="A291" s="78" t="s">
        <v>14162</v>
      </c>
      <c r="B291" s="78" t="s">
        <v>14163</v>
      </c>
      <c r="C291" s="78" t="s">
        <v>5508</v>
      </c>
    </row>
    <row r="292" spans="1:3" ht="15">
      <c r="A292" s="78" t="s">
        <v>14164</v>
      </c>
      <c r="B292" s="78" t="s">
        <v>14165</v>
      </c>
      <c r="C292" s="78" t="s">
        <v>5508</v>
      </c>
    </row>
    <row r="293" spans="1:3" ht="15">
      <c r="A293" s="78" t="s">
        <v>14166</v>
      </c>
      <c r="B293" s="78" t="s">
        <v>14167</v>
      </c>
      <c r="C293" s="78" t="s">
        <v>5508</v>
      </c>
    </row>
    <row r="294" spans="1:3" ht="15">
      <c r="A294" s="78" t="s">
        <v>14168</v>
      </c>
      <c r="B294" s="78" t="s">
        <v>14169</v>
      </c>
      <c r="C294" s="78" t="s">
        <v>5508</v>
      </c>
    </row>
    <row r="295" spans="1:3" ht="15">
      <c r="A295" s="78" t="s">
        <v>14170</v>
      </c>
      <c r="B295" s="78" t="s">
        <v>14171</v>
      </c>
      <c r="C295" s="78" t="s">
        <v>5508</v>
      </c>
    </row>
    <row r="296" spans="1:3" ht="15">
      <c r="A296" s="78" t="s">
        <v>14172</v>
      </c>
      <c r="B296" s="78" t="s">
        <v>14173</v>
      </c>
      <c r="C296" s="78" t="s">
        <v>5508</v>
      </c>
    </row>
    <row r="297" spans="1:3" ht="15">
      <c r="A297" s="78" t="s">
        <v>14174</v>
      </c>
      <c r="B297" s="78" t="s">
        <v>14175</v>
      </c>
      <c r="C297" s="78" t="s">
        <v>5508</v>
      </c>
    </row>
    <row r="298" spans="1:3" ht="15">
      <c r="A298" s="78" t="s">
        <v>14176</v>
      </c>
      <c r="B298" s="78" t="s">
        <v>14177</v>
      </c>
      <c r="C298" s="78" t="s">
        <v>5508</v>
      </c>
    </row>
    <row r="299" spans="1:3" ht="15">
      <c r="A299" s="78" t="s">
        <v>14178</v>
      </c>
      <c r="B299" s="78" t="s">
        <v>14179</v>
      </c>
      <c r="C299" s="78" t="s">
        <v>5508</v>
      </c>
    </row>
    <row r="300" spans="1:3" ht="15">
      <c r="A300" s="78" t="s">
        <v>14180</v>
      </c>
      <c r="B300" s="78" t="s">
        <v>14181</v>
      </c>
      <c r="C300" s="78" t="s">
        <v>5508</v>
      </c>
    </row>
    <row r="301" spans="1:3" ht="15">
      <c r="A301" s="78" t="s">
        <v>14182</v>
      </c>
      <c r="B301" s="78" t="s">
        <v>14183</v>
      </c>
      <c r="C301" s="78" t="s">
        <v>5508</v>
      </c>
    </row>
    <row r="302" spans="1:3" ht="15">
      <c r="A302" s="78" t="s">
        <v>14184</v>
      </c>
      <c r="B302" s="78" t="s">
        <v>14185</v>
      </c>
      <c r="C302" s="78" t="s">
        <v>5508</v>
      </c>
    </row>
    <row r="303" spans="1:3" ht="15">
      <c r="A303" s="78" t="s">
        <v>14186</v>
      </c>
      <c r="B303" s="78" t="s">
        <v>14187</v>
      </c>
      <c r="C303" s="78" t="s">
        <v>5508</v>
      </c>
    </row>
    <row r="304" spans="1:3" ht="15">
      <c r="A304" s="78" t="s">
        <v>4407</v>
      </c>
      <c r="B304" s="78" t="s">
        <v>14188</v>
      </c>
      <c r="C304" s="78" t="s">
        <v>5508</v>
      </c>
    </row>
    <row r="305" spans="1:3" ht="15">
      <c r="A305" s="78" t="s">
        <v>14189</v>
      </c>
      <c r="B305" s="78" t="s">
        <v>14190</v>
      </c>
      <c r="C305" s="78" t="s">
        <v>5508</v>
      </c>
    </row>
    <row r="306" spans="1:3" ht="15">
      <c r="A306" s="78" t="s">
        <v>14191</v>
      </c>
      <c r="B306" s="78" t="s">
        <v>14192</v>
      </c>
      <c r="C306" s="78" t="s">
        <v>5508</v>
      </c>
    </row>
    <row r="307" spans="1:3" ht="15">
      <c r="A307" s="78" t="s">
        <v>4433</v>
      </c>
      <c r="B307" s="78" t="s">
        <v>14193</v>
      </c>
      <c r="C307" s="78" t="s">
        <v>5508</v>
      </c>
    </row>
    <row r="308" spans="1:3" ht="15">
      <c r="A308" s="78" t="s">
        <v>14194</v>
      </c>
      <c r="B308" s="78" t="s">
        <v>14195</v>
      </c>
      <c r="C308" s="78" t="s">
        <v>5508</v>
      </c>
    </row>
    <row r="309" spans="1:3" ht="15">
      <c r="A309" s="78" t="s">
        <v>14196</v>
      </c>
      <c r="B309" s="78" t="s">
        <v>14197</v>
      </c>
      <c r="C309" s="78" t="s">
        <v>5508</v>
      </c>
    </row>
    <row r="310" spans="1:3" ht="15">
      <c r="A310" s="78" t="s">
        <v>14198</v>
      </c>
      <c r="B310" s="78" t="s">
        <v>14199</v>
      </c>
      <c r="C310" s="78" t="s">
        <v>5508</v>
      </c>
    </row>
    <row r="311" spans="1:3" ht="15">
      <c r="A311" s="78" t="s">
        <v>14200</v>
      </c>
      <c r="B311" s="78" t="s">
        <v>14201</v>
      </c>
      <c r="C311" s="78" t="s">
        <v>5508</v>
      </c>
    </row>
    <row r="312" spans="1:3" ht="15">
      <c r="A312" s="78" t="s">
        <v>14202</v>
      </c>
      <c r="B312" s="78" t="s">
        <v>14203</v>
      </c>
      <c r="C312" s="78" t="s">
        <v>5508</v>
      </c>
    </row>
    <row r="313" spans="1:3" ht="15">
      <c r="A313" s="78" t="s">
        <v>4427</v>
      </c>
      <c r="B313" s="78" t="s">
        <v>14204</v>
      </c>
      <c r="C313" s="78" t="s">
        <v>5508</v>
      </c>
    </row>
    <row r="314" spans="1:3" ht="15">
      <c r="A314" s="78" t="s">
        <v>14205</v>
      </c>
      <c r="B314" s="78" t="s">
        <v>14206</v>
      </c>
      <c r="C314" s="78" t="s">
        <v>5508</v>
      </c>
    </row>
    <row r="315" spans="1:3" ht="15">
      <c r="A315" s="78" t="s">
        <v>14207</v>
      </c>
      <c r="B315" s="78" t="s">
        <v>14208</v>
      </c>
      <c r="C315" s="78" t="s">
        <v>5508</v>
      </c>
    </row>
    <row r="316" spans="1:3" ht="15">
      <c r="A316" s="78" t="s">
        <v>14209</v>
      </c>
      <c r="B316" s="78" t="s">
        <v>14210</v>
      </c>
      <c r="C316" s="78" t="s">
        <v>5508</v>
      </c>
    </row>
    <row r="317" spans="1:3" ht="15">
      <c r="A317" s="78" t="s">
        <v>14211</v>
      </c>
      <c r="B317" s="78" t="s">
        <v>14212</v>
      </c>
      <c r="C317" s="78" t="s">
        <v>5508</v>
      </c>
    </row>
    <row r="318" spans="1:3" ht="15">
      <c r="A318" s="78" t="s">
        <v>14213</v>
      </c>
      <c r="B318" s="78" t="s">
        <v>14214</v>
      </c>
      <c r="C318" s="78" t="s">
        <v>5508</v>
      </c>
    </row>
    <row r="319" spans="1:3" ht="15">
      <c r="A319" s="78" t="s">
        <v>4415</v>
      </c>
      <c r="B319" s="78" t="s">
        <v>14215</v>
      </c>
      <c r="C319" s="78" t="s">
        <v>5508</v>
      </c>
    </row>
    <row r="320" spans="1:3" ht="15">
      <c r="A320" s="78" t="s">
        <v>4578</v>
      </c>
      <c r="B320" s="78" t="s">
        <v>14216</v>
      </c>
      <c r="C320" s="78" t="s">
        <v>5508</v>
      </c>
    </row>
    <row r="321" spans="1:3" ht="15">
      <c r="A321" s="78" t="s">
        <v>4541</v>
      </c>
      <c r="B321" s="78" t="s">
        <v>14217</v>
      </c>
      <c r="C321" s="78" t="s">
        <v>5508</v>
      </c>
    </row>
    <row r="322" spans="1:3" ht="15">
      <c r="A322" s="78" t="s">
        <v>14218</v>
      </c>
      <c r="B322" s="78" t="s">
        <v>14219</v>
      </c>
      <c r="C322" s="78" t="s">
        <v>5508</v>
      </c>
    </row>
    <row r="323" spans="1:3" ht="15">
      <c r="A323" s="78" t="s">
        <v>14220</v>
      </c>
      <c r="B323" s="78" t="s">
        <v>14221</v>
      </c>
      <c r="C323" s="78" t="s">
        <v>5508</v>
      </c>
    </row>
    <row r="324" spans="1:3" ht="15">
      <c r="A324" s="78" t="s">
        <v>13654</v>
      </c>
      <c r="B324" s="78" t="s">
        <v>13655</v>
      </c>
      <c r="C324" s="78" t="s">
        <v>5508</v>
      </c>
    </row>
    <row r="325" spans="1:3" ht="15">
      <c r="A325" s="78" t="s">
        <v>14222</v>
      </c>
      <c r="B325" s="78" t="s">
        <v>14223</v>
      </c>
      <c r="C325" s="78" t="s">
        <v>5508</v>
      </c>
    </row>
    <row r="326" spans="1:3" ht="15">
      <c r="A326" s="78" t="s">
        <v>14224</v>
      </c>
      <c r="B326" s="78" t="s">
        <v>14223</v>
      </c>
      <c r="C326" s="78" t="s">
        <v>5508</v>
      </c>
    </row>
    <row r="327" spans="1:3" ht="15">
      <c r="A327" s="78" t="s">
        <v>14225</v>
      </c>
      <c r="B327" s="78" t="s">
        <v>14226</v>
      </c>
      <c r="C327" s="78" t="s">
        <v>5508</v>
      </c>
    </row>
    <row r="328" spans="1:3" ht="15">
      <c r="A328" s="78" t="s">
        <v>14227</v>
      </c>
      <c r="B328" s="78" t="s">
        <v>14228</v>
      </c>
      <c r="C328" s="78" t="s">
        <v>5508</v>
      </c>
    </row>
    <row r="329" spans="1:3" ht="15">
      <c r="A329" s="78" t="s">
        <v>14229</v>
      </c>
      <c r="B329" s="78" t="s">
        <v>14230</v>
      </c>
      <c r="C329" s="78" t="s">
        <v>5508</v>
      </c>
    </row>
    <row r="330" spans="1:3" ht="15">
      <c r="A330" s="78" t="s">
        <v>14231</v>
      </c>
      <c r="B330" s="78" t="s">
        <v>14232</v>
      </c>
      <c r="C330" s="78" t="s">
        <v>5508</v>
      </c>
    </row>
    <row r="331" spans="1:3" ht="15">
      <c r="A331" s="78" t="s">
        <v>14233</v>
      </c>
      <c r="B331" s="78" t="s">
        <v>14234</v>
      </c>
      <c r="C331" s="78" t="s">
        <v>5508</v>
      </c>
    </row>
    <row r="332" spans="1:3" ht="15">
      <c r="A332" s="78" t="s">
        <v>14235</v>
      </c>
      <c r="B332" s="78" t="s">
        <v>14236</v>
      </c>
      <c r="C332" s="78" t="s">
        <v>5508</v>
      </c>
    </row>
    <row r="333" spans="1:3" ht="15">
      <c r="A333" s="78" t="s">
        <v>14237</v>
      </c>
      <c r="B333" s="78" t="s">
        <v>14238</v>
      </c>
      <c r="C333" s="78" t="s">
        <v>5508</v>
      </c>
    </row>
    <row r="334" spans="1:3" ht="15">
      <c r="A334" s="78" t="s">
        <v>14239</v>
      </c>
      <c r="B334" s="78" t="s">
        <v>14240</v>
      </c>
      <c r="C334" s="78" t="s">
        <v>5508</v>
      </c>
    </row>
    <row r="335" spans="1:3" ht="15">
      <c r="A335" s="78" t="s">
        <v>14241</v>
      </c>
      <c r="B335" s="78" t="s">
        <v>14242</v>
      </c>
      <c r="C335" s="78" t="s">
        <v>5508</v>
      </c>
    </row>
    <row r="336" spans="1:3" ht="15">
      <c r="A336" s="78" t="s">
        <v>14243</v>
      </c>
      <c r="B336" s="78" t="s">
        <v>14244</v>
      </c>
      <c r="C336" s="78" t="s">
        <v>5508</v>
      </c>
    </row>
    <row r="337" spans="1:3" ht="15">
      <c r="A337" s="78" t="s">
        <v>14245</v>
      </c>
      <c r="B337" s="78" t="s">
        <v>14246</v>
      </c>
      <c r="C337" s="78" t="s">
        <v>5508</v>
      </c>
    </row>
    <row r="338" spans="1:3" ht="15">
      <c r="A338" s="78" t="s">
        <v>14247</v>
      </c>
      <c r="B338" s="78" t="s">
        <v>14248</v>
      </c>
      <c r="C338" s="78" t="s">
        <v>5508</v>
      </c>
    </row>
    <row r="339" spans="1:3" ht="15">
      <c r="A339" s="78" t="s">
        <v>14249</v>
      </c>
      <c r="B339" s="78" t="s">
        <v>14250</v>
      </c>
      <c r="C339" s="78" t="s">
        <v>5508</v>
      </c>
    </row>
    <row r="340" spans="1:3" ht="15">
      <c r="A340" s="78" t="s">
        <v>14251</v>
      </c>
      <c r="B340" s="78" t="s">
        <v>14252</v>
      </c>
      <c r="C340" s="78" t="s">
        <v>5508</v>
      </c>
    </row>
    <row r="341" spans="1:3" ht="15">
      <c r="A341" s="78" t="s">
        <v>14253</v>
      </c>
      <c r="B341" s="78" t="s">
        <v>14254</v>
      </c>
      <c r="C341" s="78" t="s">
        <v>5508</v>
      </c>
    </row>
    <row r="342" spans="1:3" ht="15">
      <c r="A342" s="78" t="s">
        <v>14255</v>
      </c>
      <c r="B342" s="78" t="s">
        <v>14256</v>
      </c>
      <c r="C342" s="78" t="s">
        <v>5508</v>
      </c>
    </row>
    <row r="343" spans="1:3" ht="15">
      <c r="A343" s="78" t="s">
        <v>14257</v>
      </c>
      <c r="B343" s="78" t="s">
        <v>14258</v>
      </c>
      <c r="C343" s="78" t="s">
        <v>5508</v>
      </c>
    </row>
    <row r="344" spans="1:3" ht="15">
      <c r="A344" s="78" t="s">
        <v>14259</v>
      </c>
      <c r="B344" s="78" t="s">
        <v>14260</v>
      </c>
      <c r="C344" s="78" t="s">
        <v>5508</v>
      </c>
    </row>
    <row r="345" spans="1:3" ht="15">
      <c r="A345" s="78" t="s">
        <v>14261</v>
      </c>
      <c r="B345" s="78" t="s">
        <v>14262</v>
      </c>
      <c r="C345" s="78" t="s">
        <v>5508</v>
      </c>
    </row>
    <row r="346" spans="1:3" ht="15">
      <c r="A346" s="78" t="s">
        <v>14263</v>
      </c>
      <c r="B346" s="78" t="s">
        <v>14264</v>
      </c>
      <c r="C346" s="78" t="s">
        <v>5508</v>
      </c>
    </row>
    <row r="347" spans="1:3" ht="15">
      <c r="A347" s="78" t="s">
        <v>14265</v>
      </c>
      <c r="B347" s="78" t="s">
        <v>14266</v>
      </c>
      <c r="C347" s="78" t="s">
        <v>5508</v>
      </c>
    </row>
    <row r="348" spans="1:3" ht="15">
      <c r="A348" s="78" t="s">
        <v>14267</v>
      </c>
      <c r="B348" s="78" t="s">
        <v>14268</v>
      </c>
      <c r="C348" s="78" t="s">
        <v>5508</v>
      </c>
    </row>
    <row r="349" spans="1:3" ht="15">
      <c r="A349" s="78" t="s">
        <v>14269</v>
      </c>
      <c r="B349" s="78" t="s">
        <v>14270</v>
      </c>
      <c r="C349" s="78" t="s">
        <v>5508</v>
      </c>
    </row>
    <row r="350" spans="1:3" ht="15">
      <c r="A350" s="78" t="s">
        <v>14271</v>
      </c>
      <c r="B350" s="78" t="s">
        <v>14272</v>
      </c>
      <c r="C350" s="78" t="s">
        <v>5508</v>
      </c>
    </row>
    <row r="351" spans="1:3" ht="15">
      <c r="A351" s="78" t="s">
        <v>12511</v>
      </c>
      <c r="B351" s="78" t="s">
        <v>12512</v>
      </c>
      <c r="C351" s="78" t="s">
        <v>5508</v>
      </c>
    </row>
    <row r="352" spans="1:3" ht="15">
      <c r="A352" s="78" t="s">
        <v>14273</v>
      </c>
      <c r="B352" s="78" t="s">
        <v>14274</v>
      </c>
      <c r="C352" s="78" t="s">
        <v>5508</v>
      </c>
    </row>
    <row r="353" spans="1:3" ht="15">
      <c r="A353" s="78" t="s">
        <v>14275</v>
      </c>
      <c r="B353" s="78" t="s">
        <v>14276</v>
      </c>
      <c r="C353" s="78" t="s">
        <v>5508</v>
      </c>
    </row>
    <row r="354" spans="1:3" ht="15">
      <c r="A354" s="78" t="s">
        <v>14277</v>
      </c>
      <c r="B354" s="78" t="s">
        <v>14278</v>
      </c>
      <c r="C354" s="78" t="s">
        <v>5508</v>
      </c>
    </row>
    <row r="355" spans="1:3" ht="15">
      <c r="A355" s="78" t="s">
        <v>12532</v>
      </c>
      <c r="B355" s="78" t="s">
        <v>12533</v>
      </c>
      <c r="C355" s="78" t="s">
        <v>5508</v>
      </c>
    </row>
    <row r="356" spans="1:3" ht="15">
      <c r="A356" s="78" t="s">
        <v>14279</v>
      </c>
      <c r="B356" s="78" t="s">
        <v>14280</v>
      </c>
      <c r="C356" s="78" t="s">
        <v>5508</v>
      </c>
    </row>
    <row r="357" spans="1:3" ht="15">
      <c r="A357" s="78" t="s">
        <v>14281</v>
      </c>
      <c r="B357" s="78" t="s">
        <v>14282</v>
      </c>
      <c r="C357" s="78" t="s">
        <v>5508</v>
      </c>
    </row>
    <row r="358" spans="1:3" ht="15">
      <c r="A358" s="78" t="s">
        <v>14283</v>
      </c>
      <c r="B358" s="78" t="s">
        <v>14284</v>
      </c>
      <c r="C358" s="78" t="s">
        <v>5508</v>
      </c>
    </row>
    <row r="359" spans="1:3" ht="15">
      <c r="A359" s="78" t="s">
        <v>5239</v>
      </c>
      <c r="B359" s="78" t="s">
        <v>14285</v>
      </c>
      <c r="C359" s="78" t="s">
        <v>5508</v>
      </c>
    </row>
    <row r="360" spans="1:3" ht="15">
      <c r="A360" s="78" t="s">
        <v>14286</v>
      </c>
      <c r="B360" s="78" t="s">
        <v>14287</v>
      </c>
      <c r="C360" s="78" t="s">
        <v>5508</v>
      </c>
    </row>
    <row r="361" spans="1:3" ht="15">
      <c r="A361" s="78" t="s">
        <v>14288</v>
      </c>
      <c r="B361" s="78" t="s">
        <v>14289</v>
      </c>
      <c r="C361" s="78" t="s">
        <v>5508</v>
      </c>
    </row>
    <row r="362" spans="1:3" ht="15">
      <c r="A362" s="78" t="s">
        <v>14290</v>
      </c>
      <c r="B362" s="78" t="s">
        <v>14291</v>
      </c>
      <c r="C362" s="78" t="s">
        <v>5508</v>
      </c>
    </row>
    <row r="363" spans="1:3" ht="15">
      <c r="A363" s="78" t="s">
        <v>14292</v>
      </c>
      <c r="B363" s="78" t="s">
        <v>14293</v>
      </c>
      <c r="C363" s="78" t="s">
        <v>5508</v>
      </c>
    </row>
    <row r="364" spans="1:3" ht="15">
      <c r="A364" s="78" t="s">
        <v>14294</v>
      </c>
      <c r="B364" s="78" t="s">
        <v>14295</v>
      </c>
      <c r="C364" s="78" t="s">
        <v>5508</v>
      </c>
    </row>
    <row r="365" spans="1:3" ht="15">
      <c r="A365" s="78" t="s">
        <v>14296</v>
      </c>
      <c r="B365" s="78" t="s">
        <v>14297</v>
      </c>
      <c r="C365" s="78" t="s">
        <v>5508</v>
      </c>
    </row>
    <row r="366" spans="1:3" ht="15">
      <c r="A366" s="78" t="s">
        <v>14298</v>
      </c>
      <c r="B366" s="78" t="s">
        <v>14299</v>
      </c>
      <c r="C366" s="78" t="s">
        <v>5508</v>
      </c>
    </row>
    <row r="367" spans="1:3" ht="15">
      <c r="A367" s="78" t="s">
        <v>14300</v>
      </c>
      <c r="B367" s="78" t="s">
        <v>14301</v>
      </c>
      <c r="C367" s="78" t="s">
        <v>5508</v>
      </c>
    </row>
    <row r="368" spans="1:3" ht="15">
      <c r="A368" s="78" t="s">
        <v>14302</v>
      </c>
      <c r="B368" s="78" t="s">
        <v>14303</v>
      </c>
      <c r="C368" s="78" t="s">
        <v>5508</v>
      </c>
    </row>
    <row r="369" spans="1:3" ht="15">
      <c r="A369" s="78" t="s">
        <v>14304</v>
      </c>
      <c r="B369" s="78" t="s">
        <v>14305</v>
      </c>
      <c r="C369" s="78" t="s">
        <v>5508</v>
      </c>
    </row>
    <row r="370" spans="1:3" ht="15">
      <c r="A370" s="78" t="s">
        <v>14306</v>
      </c>
      <c r="B370" s="78" t="s">
        <v>14307</v>
      </c>
      <c r="C370" s="78" t="s">
        <v>5508</v>
      </c>
    </row>
    <row r="371" spans="1:3" ht="15">
      <c r="A371" s="78" t="s">
        <v>14308</v>
      </c>
      <c r="B371" s="78" t="s">
        <v>14309</v>
      </c>
      <c r="C371" s="78" t="s">
        <v>5508</v>
      </c>
    </row>
    <row r="372" spans="1:3" ht="15">
      <c r="A372" s="78" t="s">
        <v>14310</v>
      </c>
      <c r="B372" s="78" t="s">
        <v>14311</v>
      </c>
      <c r="C372" s="78" t="s">
        <v>5508</v>
      </c>
    </row>
    <row r="373" spans="1:3" ht="15">
      <c r="A373" s="78" t="s">
        <v>14312</v>
      </c>
      <c r="B373" s="78" t="s">
        <v>14313</v>
      </c>
      <c r="C373" s="78" t="s">
        <v>5508</v>
      </c>
    </row>
    <row r="374" spans="1:3" ht="15">
      <c r="A374" s="78" t="s">
        <v>14314</v>
      </c>
      <c r="B374" s="78" t="s">
        <v>14315</v>
      </c>
      <c r="C374" s="78" t="s">
        <v>5508</v>
      </c>
    </row>
    <row r="375" spans="1:3" ht="15">
      <c r="A375" s="78" t="s">
        <v>4456</v>
      </c>
      <c r="B375" s="78" t="s">
        <v>14316</v>
      </c>
      <c r="C375" s="78" t="s">
        <v>5508</v>
      </c>
    </row>
    <row r="376" spans="1:3" ht="15">
      <c r="A376" s="78" t="s">
        <v>12601</v>
      </c>
      <c r="B376" s="78" t="s">
        <v>12602</v>
      </c>
      <c r="C376" s="78" t="s">
        <v>5508</v>
      </c>
    </row>
    <row r="377" spans="1:3" ht="15">
      <c r="A377" s="78" t="s">
        <v>14317</v>
      </c>
      <c r="B377" s="78" t="s">
        <v>14318</v>
      </c>
      <c r="C377" s="78" t="s">
        <v>5508</v>
      </c>
    </row>
    <row r="378" spans="1:3" ht="15">
      <c r="A378" s="78" t="s">
        <v>14319</v>
      </c>
      <c r="B378" s="78" t="s">
        <v>14320</v>
      </c>
      <c r="C378" s="78" t="s">
        <v>5508</v>
      </c>
    </row>
    <row r="379" spans="1:3" ht="15">
      <c r="A379" s="78" t="s">
        <v>14321</v>
      </c>
      <c r="B379" s="78" t="s">
        <v>14322</v>
      </c>
      <c r="C379" s="78" t="s">
        <v>5508</v>
      </c>
    </row>
    <row r="380" spans="1:3" ht="15">
      <c r="A380" s="78" t="s">
        <v>14323</v>
      </c>
      <c r="B380" s="78" t="s">
        <v>14324</v>
      </c>
      <c r="C380" s="78" t="s">
        <v>5508</v>
      </c>
    </row>
    <row r="381" spans="1:3" ht="15">
      <c r="A381" s="78" t="s">
        <v>14325</v>
      </c>
      <c r="B381" s="78" t="s">
        <v>14326</v>
      </c>
      <c r="C381" s="78" t="s">
        <v>5508</v>
      </c>
    </row>
    <row r="382" spans="1:3" ht="15">
      <c r="A382" s="78" t="s">
        <v>14327</v>
      </c>
      <c r="B382" s="78" t="s">
        <v>14328</v>
      </c>
      <c r="C382" s="78" t="s">
        <v>5508</v>
      </c>
    </row>
    <row r="383" spans="1:3" ht="15">
      <c r="A383" s="78" t="s">
        <v>14329</v>
      </c>
      <c r="B383" s="78" t="s">
        <v>14330</v>
      </c>
      <c r="C383" s="78" t="s">
        <v>5508</v>
      </c>
    </row>
    <row r="384" spans="1:3" ht="15">
      <c r="A384" s="78" t="s">
        <v>14331</v>
      </c>
      <c r="B384" s="78" t="s">
        <v>14332</v>
      </c>
      <c r="C384" s="78" t="s">
        <v>5508</v>
      </c>
    </row>
    <row r="385" spans="1:3" ht="15">
      <c r="A385" s="78" t="s">
        <v>14333</v>
      </c>
      <c r="B385" s="78" t="s">
        <v>14332</v>
      </c>
      <c r="C385" s="78" t="s">
        <v>5508</v>
      </c>
    </row>
    <row r="386" spans="1:3" ht="15">
      <c r="A386" s="78" t="s">
        <v>14334</v>
      </c>
      <c r="B386" s="78" t="s">
        <v>14335</v>
      </c>
      <c r="C386" s="78" t="s">
        <v>5508</v>
      </c>
    </row>
    <row r="387" spans="1:3" ht="15">
      <c r="A387" s="78" t="s">
        <v>4249</v>
      </c>
      <c r="B387" s="78" t="s">
        <v>14336</v>
      </c>
      <c r="C387" s="78" t="s">
        <v>5508</v>
      </c>
    </row>
    <row r="388" spans="1:3" ht="15">
      <c r="A388" s="78" t="s">
        <v>949</v>
      </c>
      <c r="B388" s="78" t="s">
        <v>14337</v>
      </c>
      <c r="C388" s="78" t="s">
        <v>5508</v>
      </c>
    </row>
    <row r="389" spans="1:3" ht="15">
      <c r="A389" s="78" t="s">
        <v>2130</v>
      </c>
      <c r="B389" s="78" t="s">
        <v>14337</v>
      </c>
      <c r="C389" s="78" t="s">
        <v>5508</v>
      </c>
    </row>
    <row r="390" spans="1:3" ht="15">
      <c r="A390" s="78" t="s">
        <v>953</v>
      </c>
      <c r="B390" s="78" t="s">
        <v>14338</v>
      </c>
      <c r="C390" s="78" t="s">
        <v>5508</v>
      </c>
    </row>
    <row r="391" spans="1:3" ht="15">
      <c r="A391" s="78" t="s">
        <v>968</v>
      </c>
      <c r="B391" s="78" t="s">
        <v>14339</v>
      </c>
      <c r="C391" s="78" t="s">
        <v>5508</v>
      </c>
    </row>
    <row r="392" spans="1:3" ht="15">
      <c r="A392" s="78" t="s">
        <v>3281</v>
      </c>
      <c r="B392" s="78" t="s">
        <v>14340</v>
      </c>
      <c r="C392" s="78" t="s">
        <v>5508</v>
      </c>
    </row>
    <row r="393" spans="1:3" ht="15">
      <c r="A393" s="78" t="s">
        <v>14341</v>
      </c>
      <c r="B393" s="78" t="s">
        <v>14342</v>
      </c>
      <c r="C393" s="78" t="s">
        <v>5508</v>
      </c>
    </row>
    <row r="394" spans="1:3" ht="15">
      <c r="A394" s="78" t="s">
        <v>14343</v>
      </c>
      <c r="B394" s="78" t="s">
        <v>14344</v>
      </c>
      <c r="C394" s="78" t="s">
        <v>5508</v>
      </c>
    </row>
    <row r="395" spans="1:3" ht="15">
      <c r="A395" s="78" t="s">
        <v>14345</v>
      </c>
      <c r="B395" s="78" t="s">
        <v>14346</v>
      </c>
      <c r="C395" s="78" t="s">
        <v>5508</v>
      </c>
    </row>
    <row r="396" spans="1:3" ht="15">
      <c r="A396" s="78" t="s">
        <v>14347</v>
      </c>
      <c r="B396" s="78" t="s">
        <v>14348</v>
      </c>
      <c r="C396" s="78" t="s">
        <v>5508</v>
      </c>
    </row>
    <row r="397" spans="1:3" ht="15">
      <c r="A397" s="78" t="s">
        <v>14349</v>
      </c>
      <c r="B397" s="78" t="s">
        <v>14350</v>
      </c>
      <c r="C397" s="78" t="s">
        <v>5508</v>
      </c>
    </row>
    <row r="398" spans="1:3" ht="15">
      <c r="A398" s="78" t="s">
        <v>14351</v>
      </c>
      <c r="B398" s="78" t="s">
        <v>14352</v>
      </c>
      <c r="C398" s="78" t="s">
        <v>5508</v>
      </c>
    </row>
    <row r="399" spans="1:3" ht="15">
      <c r="A399" s="78" t="s">
        <v>14353</v>
      </c>
      <c r="B399" s="78" t="s">
        <v>14354</v>
      </c>
      <c r="C399" s="78" t="s">
        <v>5508</v>
      </c>
    </row>
    <row r="400" spans="1:3" ht="15">
      <c r="A400" s="78" t="s">
        <v>14355</v>
      </c>
      <c r="B400" s="78" t="s">
        <v>14356</v>
      </c>
      <c r="C400" s="78" t="s">
        <v>5508</v>
      </c>
    </row>
    <row r="401" spans="1:3" ht="15">
      <c r="A401" s="78" t="s">
        <v>14357</v>
      </c>
      <c r="B401" s="78" t="s">
        <v>14358</v>
      </c>
      <c r="C401" s="78" t="s">
        <v>5508</v>
      </c>
    </row>
    <row r="402" spans="1:3" ht="15">
      <c r="A402" s="78" t="s">
        <v>14359</v>
      </c>
      <c r="B402" s="78" t="s">
        <v>14360</v>
      </c>
      <c r="C402" s="78" t="s">
        <v>5508</v>
      </c>
    </row>
    <row r="403" spans="1:3" ht="15">
      <c r="A403" s="78" t="s">
        <v>14361</v>
      </c>
      <c r="B403" s="78" t="s">
        <v>14362</v>
      </c>
      <c r="C403" s="78" t="s">
        <v>5508</v>
      </c>
    </row>
    <row r="404" spans="1:3" ht="15">
      <c r="A404" s="78" t="s">
        <v>12561</v>
      </c>
      <c r="B404" s="78" t="s">
        <v>12562</v>
      </c>
      <c r="C404" s="78" t="s">
        <v>5508</v>
      </c>
    </row>
    <row r="405" spans="1:3" ht="15">
      <c r="A405" s="78" t="s">
        <v>14363</v>
      </c>
      <c r="B405" s="78" t="s">
        <v>14364</v>
      </c>
      <c r="C405" s="78" t="s">
        <v>5508</v>
      </c>
    </row>
    <row r="406" spans="1:3" ht="15">
      <c r="A406" s="78" t="s">
        <v>13668</v>
      </c>
      <c r="B406" s="78" t="s">
        <v>13669</v>
      </c>
      <c r="C406" s="78" t="s">
        <v>5508</v>
      </c>
    </row>
    <row r="407" spans="1:3" ht="15">
      <c r="A407" s="78" t="s">
        <v>4931</v>
      </c>
      <c r="B407" s="78" t="s">
        <v>14365</v>
      </c>
      <c r="C407" s="78" t="s">
        <v>5508</v>
      </c>
    </row>
    <row r="408" spans="1:3" ht="15">
      <c r="A408" s="78" t="s">
        <v>4932</v>
      </c>
      <c r="B408" s="78" t="s">
        <v>14366</v>
      </c>
      <c r="C408" s="78" t="s">
        <v>5508</v>
      </c>
    </row>
    <row r="409" spans="1:3" ht="15">
      <c r="A409" s="78" t="s">
        <v>4930</v>
      </c>
      <c r="B409" s="78" t="s">
        <v>14367</v>
      </c>
      <c r="C409" s="78" t="s">
        <v>5508</v>
      </c>
    </row>
    <row r="410" spans="1:3" ht="15">
      <c r="A410" s="78" t="s">
        <v>12538</v>
      </c>
      <c r="B410" s="78" t="s">
        <v>12539</v>
      </c>
      <c r="C410" s="78" t="s">
        <v>5508</v>
      </c>
    </row>
    <row r="411" spans="1:3" ht="15">
      <c r="A411" s="78" t="s">
        <v>14368</v>
      </c>
      <c r="B411" s="78" t="s">
        <v>14369</v>
      </c>
      <c r="C411" s="78" t="s">
        <v>5508</v>
      </c>
    </row>
    <row r="412" spans="1:3" ht="15">
      <c r="A412" s="78" t="s">
        <v>14370</v>
      </c>
      <c r="B412" s="78" t="s">
        <v>14371</v>
      </c>
      <c r="C412" s="78" t="s">
        <v>5508</v>
      </c>
    </row>
    <row r="413" spans="1:3" ht="15">
      <c r="A413" s="78" t="s">
        <v>14372</v>
      </c>
      <c r="B413" s="78" t="s">
        <v>14373</v>
      </c>
      <c r="C413" s="78" t="s">
        <v>5508</v>
      </c>
    </row>
    <row r="414" spans="1:3" ht="15">
      <c r="A414" s="78" t="s">
        <v>14374</v>
      </c>
      <c r="B414" s="78" t="s">
        <v>14375</v>
      </c>
      <c r="C414" s="78" t="s">
        <v>5508</v>
      </c>
    </row>
    <row r="415" spans="1:3" ht="15">
      <c r="A415" s="78" t="s">
        <v>14376</v>
      </c>
      <c r="B415" s="78" t="s">
        <v>14377</v>
      </c>
      <c r="C415" s="78" t="s">
        <v>5508</v>
      </c>
    </row>
    <row r="416" spans="1:3" ht="15">
      <c r="A416" s="78" t="s">
        <v>14378</v>
      </c>
      <c r="B416" s="78" t="s">
        <v>14379</v>
      </c>
      <c r="C416" s="78" t="s">
        <v>5508</v>
      </c>
    </row>
    <row r="417" spans="1:3" ht="15">
      <c r="A417" s="78" t="s">
        <v>14380</v>
      </c>
      <c r="B417" s="78" t="s">
        <v>14381</v>
      </c>
      <c r="C417" s="78" t="s">
        <v>5508</v>
      </c>
    </row>
    <row r="418" spans="1:3" ht="15">
      <c r="A418" s="78" t="s">
        <v>14382</v>
      </c>
      <c r="B418" s="78" t="s">
        <v>14383</v>
      </c>
      <c r="C418" s="78" t="s">
        <v>5508</v>
      </c>
    </row>
    <row r="419" spans="1:3" ht="15">
      <c r="A419" s="78" t="s">
        <v>14384</v>
      </c>
      <c r="B419" s="78" t="s">
        <v>14385</v>
      </c>
      <c r="C419" s="78" t="s">
        <v>5508</v>
      </c>
    </row>
    <row r="420" spans="1:3" ht="15">
      <c r="A420" s="78" t="s">
        <v>14386</v>
      </c>
      <c r="B420" s="78" t="s">
        <v>14387</v>
      </c>
      <c r="C420" s="78" t="s">
        <v>5508</v>
      </c>
    </row>
    <row r="421" spans="1:3" ht="15">
      <c r="A421" s="78" t="s">
        <v>14388</v>
      </c>
      <c r="B421" s="78" t="s">
        <v>14389</v>
      </c>
      <c r="C421" s="78" t="s">
        <v>5508</v>
      </c>
    </row>
    <row r="422" spans="1:3" ht="15">
      <c r="A422" s="78" t="s">
        <v>14390</v>
      </c>
      <c r="B422" s="78" t="s">
        <v>14391</v>
      </c>
      <c r="C422" s="78" t="s">
        <v>5508</v>
      </c>
    </row>
    <row r="423" spans="1:3" ht="15">
      <c r="A423" s="78" t="s">
        <v>14392</v>
      </c>
      <c r="B423" s="78" t="s">
        <v>14393</v>
      </c>
      <c r="C423" s="78" t="s">
        <v>5508</v>
      </c>
    </row>
    <row r="424" spans="1:3" ht="15">
      <c r="A424" s="78" t="s">
        <v>14394</v>
      </c>
      <c r="B424" s="78" t="s">
        <v>14395</v>
      </c>
      <c r="C424" s="78" t="s">
        <v>5508</v>
      </c>
    </row>
    <row r="425" spans="1:3" ht="15">
      <c r="A425" s="78" t="s">
        <v>14396</v>
      </c>
      <c r="B425" s="78" t="s">
        <v>14397</v>
      </c>
      <c r="C425" s="78" t="s">
        <v>5508</v>
      </c>
    </row>
    <row r="426" spans="1:3" ht="15">
      <c r="A426" s="78" t="s">
        <v>14398</v>
      </c>
      <c r="B426" s="78" t="s">
        <v>14399</v>
      </c>
      <c r="C426" s="78" t="s">
        <v>5508</v>
      </c>
    </row>
    <row r="427" spans="1:3" ht="15">
      <c r="A427" s="78" t="s">
        <v>14400</v>
      </c>
      <c r="B427" s="78" t="s">
        <v>14401</v>
      </c>
      <c r="C427" s="78" t="s">
        <v>5508</v>
      </c>
    </row>
    <row r="428" spans="1:3" ht="15">
      <c r="A428" s="78" t="s">
        <v>4919</v>
      </c>
      <c r="B428" s="78" t="s">
        <v>14402</v>
      </c>
      <c r="C428" s="78" t="s">
        <v>5508</v>
      </c>
    </row>
    <row r="429" spans="1:3" ht="15">
      <c r="A429" s="78" t="s">
        <v>4921</v>
      </c>
      <c r="B429" s="78" t="s">
        <v>4920</v>
      </c>
      <c r="C429" s="78" t="s">
        <v>5508</v>
      </c>
    </row>
    <row r="430" spans="1:3" ht="15">
      <c r="A430" s="78" t="s">
        <v>4922</v>
      </c>
      <c r="B430" s="78" t="s">
        <v>14403</v>
      </c>
      <c r="C430" s="78" t="s">
        <v>5508</v>
      </c>
    </row>
    <row r="431" spans="1:3" ht="15">
      <c r="A431" s="78" t="s">
        <v>4923</v>
      </c>
      <c r="B431" s="78" t="s">
        <v>14404</v>
      </c>
      <c r="C431" s="78" t="s">
        <v>5508</v>
      </c>
    </row>
    <row r="432" spans="1:3" ht="15">
      <c r="A432" s="78" t="s">
        <v>4924</v>
      </c>
      <c r="B432" s="78" t="s">
        <v>14405</v>
      </c>
      <c r="C432" s="78" t="s">
        <v>5508</v>
      </c>
    </row>
    <row r="433" spans="1:3" ht="15">
      <c r="A433" s="78" t="s">
        <v>4925</v>
      </c>
      <c r="B433" s="78" t="s">
        <v>14406</v>
      </c>
      <c r="C433" s="78" t="s">
        <v>5508</v>
      </c>
    </row>
    <row r="434" spans="1:3" ht="15">
      <c r="A434" s="78" t="s">
        <v>4926</v>
      </c>
      <c r="B434" s="78" t="s">
        <v>14406</v>
      </c>
      <c r="C434" s="78" t="s">
        <v>5508</v>
      </c>
    </row>
    <row r="435" spans="1:3" ht="15">
      <c r="A435" s="78" t="s">
        <v>4927</v>
      </c>
      <c r="B435" s="78" t="s">
        <v>14407</v>
      </c>
      <c r="C435" s="78" t="s">
        <v>5508</v>
      </c>
    </row>
    <row r="436" spans="1:3" ht="15">
      <c r="A436" s="78" t="s">
        <v>14408</v>
      </c>
      <c r="B436" s="78" t="s">
        <v>14409</v>
      </c>
      <c r="C436" s="78" t="s">
        <v>5508</v>
      </c>
    </row>
    <row r="437" spans="1:3" ht="15">
      <c r="A437" s="78" t="s">
        <v>4928</v>
      </c>
      <c r="B437" s="78" t="s">
        <v>14410</v>
      </c>
      <c r="C437" s="78" t="s">
        <v>5508</v>
      </c>
    </row>
    <row r="438" spans="1:3" ht="15">
      <c r="A438" s="78" t="s">
        <v>14411</v>
      </c>
      <c r="B438" s="78" t="s">
        <v>14412</v>
      </c>
      <c r="C438" s="78" t="s">
        <v>5508</v>
      </c>
    </row>
    <row r="439" spans="1:3" ht="15">
      <c r="A439" s="78" t="s">
        <v>14413</v>
      </c>
      <c r="B439" s="78" t="s">
        <v>14414</v>
      </c>
      <c r="C439" s="78" t="s">
        <v>5508</v>
      </c>
    </row>
    <row r="440" spans="1:3" ht="15">
      <c r="A440" s="78" t="s">
        <v>14415</v>
      </c>
      <c r="B440" s="78" t="s">
        <v>14416</v>
      </c>
      <c r="C440" s="78" t="s">
        <v>5508</v>
      </c>
    </row>
    <row r="441" spans="1:3" ht="15">
      <c r="A441" s="78" t="s">
        <v>14417</v>
      </c>
      <c r="B441" s="78" t="s">
        <v>14418</v>
      </c>
      <c r="C441" s="78" t="s">
        <v>5508</v>
      </c>
    </row>
    <row r="442" spans="1:3" ht="15">
      <c r="A442" s="78" t="s">
        <v>14419</v>
      </c>
      <c r="B442" s="78" t="s">
        <v>14420</v>
      </c>
      <c r="C442" s="78" t="s">
        <v>5508</v>
      </c>
    </row>
    <row r="443" spans="1:3" ht="15">
      <c r="A443" s="78" t="s">
        <v>14421</v>
      </c>
      <c r="B443" s="78" t="s">
        <v>14422</v>
      </c>
      <c r="C443" s="78" t="s">
        <v>5508</v>
      </c>
    </row>
    <row r="444" spans="1:3" ht="15">
      <c r="A444" s="78" t="s">
        <v>12530</v>
      </c>
      <c r="B444" s="78" t="s">
        <v>12531</v>
      </c>
      <c r="C444" s="78" t="s">
        <v>5508</v>
      </c>
    </row>
    <row r="445" spans="1:3" ht="15">
      <c r="A445" s="78" t="s">
        <v>4409</v>
      </c>
      <c r="B445" s="78" t="s">
        <v>14423</v>
      </c>
      <c r="C445" s="78" t="s">
        <v>5508</v>
      </c>
    </row>
    <row r="446" spans="1:3" ht="15">
      <c r="A446" s="78" t="s">
        <v>14424</v>
      </c>
      <c r="B446" s="78" t="s">
        <v>14425</v>
      </c>
      <c r="C446" s="78" t="s">
        <v>5508</v>
      </c>
    </row>
    <row r="447" spans="1:3" ht="15">
      <c r="A447" s="78" t="s">
        <v>14426</v>
      </c>
      <c r="B447" s="78" t="s">
        <v>14427</v>
      </c>
      <c r="C447" s="78" t="s">
        <v>5508</v>
      </c>
    </row>
    <row r="448" spans="1:3" ht="15">
      <c r="A448" s="78" t="s">
        <v>14428</v>
      </c>
      <c r="B448" s="78" t="s">
        <v>14429</v>
      </c>
      <c r="C448" s="78" t="s">
        <v>5508</v>
      </c>
    </row>
    <row r="449" spans="1:3" ht="15">
      <c r="A449" s="78" t="s">
        <v>14430</v>
      </c>
      <c r="B449" s="78" t="s">
        <v>14431</v>
      </c>
      <c r="C449" s="78" t="s">
        <v>5508</v>
      </c>
    </row>
    <row r="450" spans="1:3" ht="15">
      <c r="A450" s="78" t="s">
        <v>4421</v>
      </c>
      <c r="B450" s="78" t="s">
        <v>14432</v>
      </c>
      <c r="C450" s="78" t="s">
        <v>5508</v>
      </c>
    </row>
    <row r="451" spans="1:3" ht="15">
      <c r="A451" s="78" t="s">
        <v>4535</v>
      </c>
      <c r="B451" s="78" t="s">
        <v>14433</v>
      </c>
      <c r="C451" s="78" t="s">
        <v>5508</v>
      </c>
    </row>
    <row r="452" spans="1:3" ht="15">
      <c r="A452" s="78" t="s">
        <v>14434</v>
      </c>
      <c r="B452" s="78" t="s">
        <v>14435</v>
      </c>
      <c r="C452" s="78" t="s">
        <v>5508</v>
      </c>
    </row>
    <row r="453" spans="1:3" ht="15">
      <c r="A453" s="78" t="s">
        <v>14436</v>
      </c>
      <c r="B453" s="78" t="s">
        <v>14437</v>
      </c>
      <c r="C453" s="78" t="s">
        <v>5508</v>
      </c>
    </row>
    <row r="454" spans="1:3" ht="15">
      <c r="A454" s="78" t="s">
        <v>14438</v>
      </c>
      <c r="B454" s="78" t="s">
        <v>14439</v>
      </c>
      <c r="C454" s="78" t="s">
        <v>5508</v>
      </c>
    </row>
    <row r="455" spans="1:3" ht="15">
      <c r="A455" s="78" t="s">
        <v>4537</v>
      </c>
      <c r="B455" s="78" t="s">
        <v>14440</v>
      </c>
      <c r="C455" s="78" t="s">
        <v>5508</v>
      </c>
    </row>
    <row r="456" spans="1:3" ht="15">
      <c r="A456" s="78" t="s">
        <v>14441</v>
      </c>
      <c r="B456" s="78" t="s">
        <v>14442</v>
      </c>
      <c r="C456" s="78" t="s">
        <v>5508</v>
      </c>
    </row>
    <row r="457" spans="1:3" ht="15">
      <c r="A457" s="78" t="s">
        <v>14443</v>
      </c>
      <c r="B457" s="78" t="s">
        <v>14444</v>
      </c>
      <c r="C457" s="78" t="s">
        <v>5508</v>
      </c>
    </row>
    <row r="458" spans="1:3" ht="15">
      <c r="A458" s="78" t="s">
        <v>14445</v>
      </c>
      <c r="B458" s="78" t="s">
        <v>14446</v>
      </c>
      <c r="C458" s="78" t="s">
        <v>5508</v>
      </c>
    </row>
    <row r="459" spans="1:3" ht="15">
      <c r="A459" s="78" t="s">
        <v>4419</v>
      </c>
      <c r="B459" s="78" t="s">
        <v>14447</v>
      </c>
      <c r="C459" s="78" t="s">
        <v>5508</v>
      </c>
    </row>
    <row r="460" spans="1:3" ht="15">
      <c r="A460" s="78" t="s">
        <v>14448</v>
      </c>
      <c r="B460" s="78" t="s">
        <v>14449</v>
      </c>
      <c r="C460" s="78" t="s">
        <v>5508</v>
      </c>
    </row>
    <row r="461" spans="1:3" ht="15">
      <c r="A461" s="78" t="s">
        <v>14450</v>
      </c>
      <c r="B461" s="78" t="s">
        <v>14451</v>
      </c>
      <c r="C461" s="78" t="s">
        <v>5508</v>
      </c>
    </row>
    <row r="462" spans="1:3" ht="15">
      <c r="A462" s="78" t="s">
        <v>4454</v>
      </c>
      <c r="B462" s="78" t="s">
        <v>14452</v>
      </c>
      <c r="C462" s="78" t="s">
        <v>5508</v>
      </c>
    </row>
    <row r="463" spans="1:3" ht="15">
      <c r="A463" s="78" t="s">
        <v>14453</v>
      </c>
      <c r="B463" s="78" t="s">
        <v>14454</v>
      </c>
      <c r="C463" s="78" t="s">
        <v>5508</v>
      </c>
    </row>
    <row r="464" spans="1:3" ht="15">
      <c r="A464" s="78" t="s">
        <v>14455</v>
      </c>
      <c r="B464" s="78" t="s">
        <v>14456</v>
      </c>
      <c r="C464" s="78" t="s">
        <v>5508</v>
      </c>
    </row>
    <row r="465" spans="1:3" ht="15">
      <c r="A465" s="78" t="s">
        <v>14457</v>
      </c>
      <c r="B465" s="78" t="s">
        <v>14458</v>
      </c>
      <c r="C465" s="78" t="s">
        <v>5508</v>
      </c>
    </row>
    <row r="466" spans="1:3" ht="15">
      <c r="A466" s="78" t="s">
        <v>4451</v>
      </c>
      <c r="B466" s="78" t="s">
        <v>14459</v>
      </c>
      <c r="C466" s="78" t="s">
        <v>5508</v>
      </c>
    </row>
    <row r="467" spans="1:3" ht="15">
      <c r="A467" s="78" t="s">
        <v>4425</v>
      </c>
      <c r="B467" s="78" t="s">
        <v>14460</v>
      </c>
      <c r="C467" s="78" t="s">
        <v>5508</v>
      </c>
    </row>
    <row r="468" spans="1:3" ht="15">
      <c r="A468" s="78" t="s">
        <v>14461</v>
      </c>
      <c r="B468" s="78" t="s">
        <v>14462</v>
      </c>
      <c r="C468" s="78" t="s">
        <v>5508</v>
      </c>
    </row>
    <row r="469" spans="1:3" ht="15">
      <c r="A469" s="78" t="s">
        <v>14463</v>
      </c>
      <c r="B469" s="78" t="s">
        <v>14464</v>
      </c>
      <c r="C469" s="78" t="s">
        <v>5508</v>
      </c>
    </row>
    <row r="470" spans="1:3" ht="15">
      <c r="A470" s="78" t="s">
        <v>14465</v>
      </c>
      <c r="B470" s="78" t="s">
        <v>14466</v>
      </c>
      <c r="C470" s="78" t="s">
        <v>5508</v>
      </c>
    </row>
    <row r="471" spans="1:3" ht="15">
      <c r="A471" s="78" t="s">
        <v>14467</v>
      </c>
      <c r="B471" s="78" t="s">
        <v>14468</v>
      </c>
      <c r="C471" s="78" t="s">
        <v>5508</v>
      </c>
    </row>
    <row r="472" spans="1:3" ht="15">
      <c r="A472" s="78" t="s">
        <v>14469</v>
      </c>
      <c r="B472" s="78" t="s">
        <v>14470</v>
      </c>
      <c r="C472" s="78" t="s">
        <v>5508</v>
      </c>
    </row>
    <row r="473" spans="1:3" ht="15">
      <c r="A473" s="78" t="s">
        <v>4361</v>
      </c>
      <c r="B473" s="78" t="s">
        <v>14471</v>
      </c>
      <c r="C473" s="78" t="s">
        <v>5508</v>
      </c>
    </row>
    <row r="474" spans="1:3" ht="15">
      <c r="A474" s="78" t="s">
        <v>4362</v>
      </c>
      <c r="B474" s="78" t="s">
        <v>14472</v>
      </c>
      <c r="C474" s="78" t="s">
        <v>5508</v>
      </c>
    </row>
    <row r="475" spans="1:3" ht="15">
      <c r="A475" s="78" t="s">
        <v>14473</v>
      </c>
      <c r="B475" s="78" t="s">
        <v>14474</v>
      </c>
      <c r="C475" s="78" t="s">
        <v>5508</v>
      </c>
    </row>
    <row r="476" spans="1:3" ht="15">
      <c r="A476" s="78" t="s">
        <v>14475</v>
      </c>
      <c r="B476" s="78" t="s">
        <v>14476</v>
      </c>
      <c r="C476" s="78" t="s">
        <v>5508</v>
      </c>
    </row>
    <row r="477" spans="1:3" ht="15">
      <c r="A477" s="78" t="s">
        <v>5869</v>
      </c>
      <c r="B477" s="78" t="s">
        <v>14477</v>
      </c>
      <c r="C477" s="78" t="s">
        <v>5508</v>
      </c>
    </row>
    <row r="478" spans="1:3" ht="15">
      <c r="A478" s="78" t="s">
        <v>4356</v>
      </c>
      <c r="B478" s="78" t="s">
        <v>14478</v>
      </c>
      <c r="C478" s="78" t="s">
        <v>5508</v>
      </c>
    </row>
    <row r="479" spans="1:3" ht="15">
      <c r="A479" s="78" t="s">
        <v>14479</v>
      </c>
      <c r="B479" s="78" t="s">
        <v>14480</v>
      </c>
      <c r="C479" s="78" t="s">
        <v>5508</v>
      </c>
    </row>
    <row r="480" spans="1:3" ht="15">
      <c r="A480" s="78" t="s">
        <v>5863</v>
      </c>
      <c r="B480" s="78" t="s">
        <v>14481</v>
      </c>
      <c r="C480" s="78" t="s">
        <v>5508</v>
      </c>
    </row>
    <row r="481" spans="1:3" ht="15">
      <c r="A481" s="78" t="s">
        <v>5865</v>
      </c>
      <c r="B481" s="78" t="s">
        <v>14482</v>
      </c>
      <c r="C481" s="78" t="s">
        <v>5508</v>
      </c>
    </row>
    <row r="482" spans="1:3" ht="15">
      <c r="A482" s="78" t="s">
        <v>5867</v>
      </c>
      <c r="B482" s="78" t="s">
        <v>14483</v>
      </c>
      <c r="C482" s="78" t="s">
        <v>5508</v>
      </c>
    </row>
    <row r="483" spans="1:3" ht="15">
      <c r="A483" s="78" t="s">
        <v>4358</v>
      </c>
      <c r="B483" s="78" t="s">
        <v>14484</v>
      </c>
      <c r="C483" s="78" t="s">
        <v>5508</v>
      </c>
    </row>
    <row r="484" spans="1:3" ht="15">
      <c r="A484" s="78" t="s">
        <v>4359</v>
      </c>
      <c r="B484" s="78" t="s">
        <v>14485</v>
      </c>
      <c r="C484" s="78" t="s">
        <v>5508</v>
      </c>
    </row>
    <row r="485" spans="1:3" ht="15">
      <c r="A485" s="78" t="s">
        <v>4360</v>
      </c>
      <c r="B485" s="78" t="s">
        <v>14486</v>
      </c>
      <c r="C485" s="78" t="s">
        <v>5508</v>
      </c>
    </row>
    <row r="486" spans="1:3" ht="15">
      <c r="A486" s="78" t="s">
        <v>14487</v>
      </c>
      <c r="B486" s="78" t="s">
        <v>14488</v>
      </c>
      <c r="C486" s="78" t="s">
        <v>5508</v>
      </c>
    </row>
    <row r="487" spans="1:3" ht="15">
      <c r="A487" s="78" t="s">
        <v>14489</v>
      </c>
      <c r="B487" s="78" t="s">
        <v>14490</v>
      </c>
      <c r="C487" s="78" t="s">
        <v>5508</v>
      </c>
    </row>
    <row r="488" spans="1:3" ht="15">
      <c r="A488" s="78" t="s">
        <v>14491</v>
      </c>
      <c r="B488" s="78" t="s">
        <v>14492</v>
      </c>
      <c r="C488" s="78" t="s">
        <v>5508</v>
      </c>
    </row>
    <row r="489" spans="1:3" ht="15">
      <c r="A489" s="78" t="s">
        <v>14493</v>
      </c>
      <c r="B489" s="78" t="s">
        <v>14494</v>
      </c>
      <c r="C489" s="78" t="s">
        <v>5508</v>
      </c>
    </row>
    <row r="490" spans="1:3" ht="15">
      <c r="A490" s="78" t="s">
        <v>14495</v>
      </c>
      <c r="B490" s="78" t="s">
        <v>14496</v>
      </c>
      <c r="C490" s="78" t="s">
        <v>5508</v>
      </c>
    </row>
    <row r="491" spans="1:3" ht="15">
      <c r="A491" s="78" t="s">
        <v>14497</v>
      </c>
      <c r="B491" s="78" t="s">
        <v>14498</v>
      </c>
      <c r="C491" s="78" t="s">
        <v>5508</v>
      </c>
    </row>
    <row r="492" spans="1:3" ht="15">
      <c r="A492" s="78" t="s">
        <v>14499</v>
      </c>
      <c r="B492" s="78" t="s">
        <v>14500</v>
      </c>
      <c r="C492" s="78" t="s">
        <v>5508</v>
      </c>
    </row>
    <row r="493" spans="1:3" ht="15">
      <c r="A493" s="78" t="s">
        <v>14501</v>
      </c>
      <c r="B493" s="78" t="s">
        <v>14502</v>
      </c>
      <c r="C493" s="78" t="s">
        <v>5508</v>
      </c>
    </row>
    <row r="494" spans="1:3" ht="15">
      <c r="A494" s="78" t="s">
        <v>14503</v>
      </c>
      <c r="B494" s="78" t="s">
        <v>14504</v>
      </c>
      <c r="C494" s="78" t="s">
        <v>5508</v>
      </c>
    </row>
    <row r="495" spans="1:3" ht="15">
      <c r="A495" s="78" t="s">
        <v>14505</v>
      </c>
      <c r="B495" s="78" t="s">
        <v>14506</v>
      </c>
      <c r="C495" s="78" t="s">
        <v>5508</v>
      </c>
    </row>
    <row r="496" spans="1:3" ht="15">
      <c r="A496" s="78" t="s">
        <v>14507</v>
      </c>
      <c r="B496" s="78" t="s">
        <v>14508</v>
      </c>
      <c r="C496" s="78" t="s">
        <v>5508</v>
      </c>
    </row>
    <row r="497" spans="1:3" ht="15">
      <c r="A497" s="78" t="s">
        <v>14509</v>
      </c>
      <c r="B497" s="78" t="s">
        <v>14510</v>
      </c>
      <c r="C497" s="78" t="s">
        <v>5508</v>
      </c>
    </row>
    <row r="498" spans="1:3" ht="15">
      <c r="A498" s="78" t="s">
        <v>14511</v>
      </c>
      <c r="B498" s="78" t="s">
        <v>14510</v>
      </c>
      <c r="C498" s="78" t="s">
        <v>5508</v>
      </c>
    </row>
    <row r="499" spans="1:3" ht="15">
      <c r="A499" s="78" t="s">
        <v>14512</v>
      </c>
      <c r="B499" s="78" t="s">
        <v>14513</v>
      </c>
      <c r="C499" s="78" t="s">
        <v>5508</v>
      </c>
    </row>
    <row r="500" spans="1:3" ht="15">
      <c r="A500" s="78" t="s">
        <v>14514</v>
      </c>
      <c r="B500" s="78" t="s">
        <v>14515</v>
      </c>
      <c r="C500" s="78" t="s">
        <v>5508</v>
      </c>
    </row>
    <row r="501" spans="1:3" ht="15">
      <c r="A501" s="78" t="s">
        <v>14516</v>
      </c>
      <c r="B501" s="78" t="s">
        <v>14517</v>
      </c>
      <c r="C501" s="78" t="s">
        <v>5508</v>
      </c>
    </row>
    <row r="502" spans="1:3" ht="15">
      <c r="A502" s="78" t="s">
        <v>14518</v>
      </c>
      <c r="B502" s="78" t="s">
        <v>14519</v>
      </c>
      <c r="C502" s="78" t="s">
        <v>5508</v>
      </c>
    </row>
    <row r="503" spans="1:3" ht="15">
      <c r="A503" s="78" t="s">
        <v>14520</v>
      </c>
      <c r="B503" s="78" t="s">
        <v>14521</v>
      </c>
      <c r="C503" s="78" t="s">
        <v>5508</v>
      </c>
    </row>
    <row r="504" spans="1:3" ht="15">
      <c r="A504" s="78" t="s">
        <v>14522</v>
      </c>
      <c r="B504" s="78" t="s">
        <v>14523</v>
      </c>
      <c r="C504" s="78" t="s">
        <v>5508</v>
      </c>
    </row>
    <row r="505" spans="1:3" ht="15">
      <c r="A505" s="78" t="s">
        <v>14524</v>
      </c>
      <c r="B505" s="78" t="s">
        <v>14525</v>
      </c>
      <c r="C505" s="78" t="s">
        <v>5508</v>
      </c>
    </row>
    <row r="506" spans="1:3" ht="15">
      <c r="A506" s="78" t="s">
        <v>14526</v>
      </c>
      <c r="B506" s="78" t="s">
        <v>14527</v>
      </c>
      <c r="C506" s="78" t="s">
        <v>5508</v>
      </c>
    </row>
    <row r="507" spans="1:3" ht="15">
      <c r="A507" s="78" t="s">
        <v>14528</v>
      </c>
      <c r="B507" s="78" t="s">
        <v>14529</v>
      </c>
      <c r="C507" s="78" t="s">
        <v>5508</v>
      </c>
    </row>
    <row r="508" spans="1:3" ht="15">
      <c r="A508" s="78" t="s">
        <v>14530</v>
      </c>
      <c r="B508" s="78" t="s">
        <v>14531</v>
      </c>
      <c r="C508" s="78" t="s">
        <v>5508</v>
      </c>
    </row>
    <row r="509" spans="1:3" ht="15">
      <c r="A509" s="78" t="s">
        <v>14532</v>
      </c>
      <c r="B509" s="78" t="s">
        <v>14533</v>
      </c>
      <c r="C509" s="78" t="s">
        <v>5508</v>
      </c>
    </row>
    <row r="510" spans="1:3" ht="15">
      <c r="A510" s="78" t="s">
        <v>4445</v>
      </c>
      <c r="B510" s="78" t="s">
        <v>14534</v>
      </c>
      <c r="C510" s="78" t="s">
        <v>5508</v>
      </c>
    </row>
    <row r="511" spans="1:3" ht="15">
      <c r="A511" s="78" t="s">
        <v>14535</v>
      </c>
      <c r="B511" s="78" t="s">
        <v>14536</v>
      </c>
      <c r="C511" s="78" t="s">
        <v>5508</v>
      </c>
    </row>
    <row r="512" spans="1:3" ht="15">
      <c r="A512" s="78" t="s">
        <v>14537</v>
      </c>
      <c r="B512" s="78" t="s">
        <v>14538</v>
      </c>
      <c r="C512" s="78" t="s">
        <v>5508</v>
      </c>
    </row>
    <row r="513" spans="1:3" ht="15">
      <c r="A513" s="78" t="s">
        <v>14539</v>
      </c>
      <c r="B513" s="78" t="s">
        <v>14540</v>
      </c>
      <c r="C513" s="78" t="s">
        <v>5508</v>
      </c>
    </row>
    <row r="514" spans="1:3" ht="15">
      <c r="A514" s="78" t="s">
        <v>14541</v>
      </c>
      <c r="B514" s="78" t="s">
        <v>14542</v>
      </c>
      <c r="C514" s="78" t="s">
        <v>5508</v>
      </c>
    </row>
    <row r="515" spans="1:3" ht="15">
      <c r="A515" s="78" t="s">
        <v>14543</v>
      </c>
      <c r="B515" s="78" t="s">
        <v>14544</v>
      </c>
      <c r="C515" s="78" t="s">
        <v>5508</v>
      </c>
    </row>
    <row r="516" spans="1:3" ht="15">
      <c r="A516" s="78" t="s">
        <v>14545</v>
      </c>
      <c r="B516" s="78" t="s">
        <v>14546</v>
      </c>
      <c r="C516" s="78" t="s">
        <v>5508</v>
      </c>
    </row>
    <row r="517" spans="1:3" ht="15">
      <c r="A517" s="78" t="s">
        <v>14547</v>
      </c>
      <c r="B517" s="78" t="s">
        <v>14548</v>
      </c>
      <c r="C517" s="78" t="s">
        <v>5508</v>
      </c>
    </row>
    <row r="518" spans="1:3" ht="15">
      <c r="A518" s="78" t="s">
        <v>14549</v>
      </c>
      <c r="B518" s="78" t="s">
        <v>14550</v>
      </c>
      <c r="C518" s="78" t="s">
        <v>5508</v>
      </c>
    </row>
    <row r="519" spans="1:3" ht="15">
      <c r="A519" s="78" t="s">
        <v>14551</v>
      </c>
      <c r="B519" s="78" t="s">
        <v>14552</v>
      </c>
      <c r="C519" s="78" t="s">
        <v>5508</v>
      </c>
    </row>
    <row r="520" spans="1:3" ht="15">
      <c r="A520" s="78" t="s">
        <v>14553</v>
      </c>
      <c r="B520" s="78" t="s">
        <v>14554</v>
      </c>
      <c r="C520" s="78" t="s">
        <v>5508</v>
      </c>
    </row>
    <row r="521" spans="1:3" ht="15">
      <c r="A521" s="78" t="s">
        <v>14555</v>
      </c>
      <c r="B521" s="78" t="s">
        <v>14556</v>
      </c>
      <c r="C521" s="78" t="s">
        <v>5508</v>
      </c>
    </row>
    <row r="522" spans="1:3" ht="15">
      <c r="A522" s="78" t="s">
        <v>14557</v>
      </c>
      <c r="B522" s="78" t="s">
        <v>14558</v>
      </c>
      <c r="C522" s="78" t="s">
        <v>5508</v>
      </c>
    </row>
    <row r="523" spans="1:3" ht="15">
      <c r="A523" s="78" t="s">
        <v>14559</v>
      </c>
      <c r="B523" s="78" t="s">
        <v>14560</v>
      </c>
      <c r="C523" s="78" t="s">
        <v>5508</v>
      </c>
    </row>
    <row r="524" spans="1:3" ht="15">
      <c r="A524" s="78" t="s">
        <v>14561</v>
      </c>
      <c r="B524" s="78" t="s">
        <v>14562</v>
      </c>
      <c r="C524" s="78" t="s">
        <v>5508</v>
      </c>
    </row>
    <row r="525" spans="1:3" ht="15">
      <c r="A525" s="78" t="s">
        <v>14563</v>
      </c>
      <c r="B525" s="78" t="s">
        <v>14564</v>
      </c>
      <c r="C525" s="78" t="s">
        <v>5508</v>
      </c>
    </row>
    <row r="526" spans="1:3" ht="15">
      <c r="A526" s="78" t="s">
        <v>14565</v>
      </c>
      <c r="B526" s="78" t="s">
        <v>14566</v>
      </c>
      <c r="C526" s="78" t="s">
        <v>5508</v>
      </c>
    </row>
    <row r="527" spans="1:3" ht="15">
      <c r="A527" s="78" t="s">
        <v>14567</v>
      </c>
      <c r="B527" s="78" t="s">
        <v>14568</v>
      </c>
      <c r="C527" s="78" t="s">
        <v>5508</v>
      </c>
    </row>
    <row r="528" spans="1:3" ht="15">
      <c r="A528" s="78" t="s">
        <v>14569</v>
      </c>
      <c r="B528" s="78" t="s">
        <v>14570</v>
      </c>
      <c r="C528" s="78" t="s">
        <v>5508</v>
      </c>
    </row>
    <row r="529" spans="1:3" ht="15">
      <c r="A529" s="78" t="s">
        <v>14571</v>
      </c>
      <c r="B529" s="78" t="s">
        <v>14572</v>
      </c>
      <c r="C529" s="78" t="s">
        <v>5508</v>
      </c>
    </row>
    <row r="530" spans="1:3" ht="15">
      <c r="A530" s="78" t="s">
        <v>14573</v>
      </c>
      <c r="B530" s="78" t="s">
        <v>14574</v>
      </c>
      <c r="C530" s="78" t="s">
        <v>5508</v>
      </c>
    </row>
    <row r="531" spans="1:3" ht="15">
      <c r="A531" s="78" t="s">
        <v>14575</v>
      </c>
      <c r="B531" s="78" t="s">
        <v>14576</v>
      </c>
      <c r="C531" s="78" t="s">
        <v>5508</v>
      </c>
    </row>
    <row r="532" spans="1:3" ht="15">
      <c r="A532" s="78" t="s">
        <v>12563</v>
      </c>
      <c r="B532" s="78" t="s">
        <v>12564</v>
      </c>
      <c r="C532" s="78" t="s">
        <v>5508</v>
      </c>
    </row>
    <row r="533" spans="1:3" ht="15">
      <c r="A533" s="78" t="s">
        <v>14577</v>
      </c>
      <c r="B533" s="78" t="s">
        <v>14578</v>
      </c>
      <c r="C533" s="78" t="s">
        <v>5508</v>
      </c>
    </row>
    <row r="534" spans="1:3" ht="15">
      <c r="A534" s="78" t="s">
        <v>14579</v>
      </c>
      <c r="B534" s="78" t="s">
        <v>14580</v>
      </c>
      <c r="C534" s="78" t="s">
        <v>5508</v>
      </c>
    </row>
    <row r="535" spans="1:3" ht="15">
      <c r="A535" s="78" t="s">
        <v>14581</v>
      </c>
      <c r="B535" s="78" t="s">
        <v>14582</v>
      </c>
      <c r="C535" s="78" t="s">
        <v>5508</v>
      </c>
    </row>
    <row r="536" spans="1:3" ht="15">
      <c r="A536" s="78" t="s">
        <v>12553</v>
      </c>
      <c r="B536" s="78" t="s">
        <v>12554</v>
      </c>
      <c r="C536" s="78" t="s">
        <v>5508</v>
      </c>
    </row>
    <row r="537" spans="1:3" ht="15">
      <c r="A537" s="78" t="s">
        <v>14583</v>
      </c>
      <c r="B537" s="78" t="s">
        <v>14584</v>
      </c>
      <c r="C537" s="78" t="s">
        <v>5508</v>
      </c>
    </row>
    <row r="538" spans="1:3" ht="15">
      <c r="A538" s="78" t="s">
        <v>14585</v>
      </c>
      <c r="B538" s="78" t="s">
        <v>14586</v>
      </c>
      <c r="C538" s="78" t="s">
        <v>5508</v>
      </c>
    </row>
    <row r="539" spans="1:3" ht="15">
      <c r="A539" s="78" t="s">
        <v>4971</v>
      </c>
      <c r="B539" s="78" t="s">
        <v>14587</v>
      </c>
      <c r="C539" s="78" t="s">
        <v>5508</v>
      </c>
    </row>
    <row r="540" spans="1:3" ht="15">
      <c r="A540" s="78" t="s">
        <v>4972</v>
      </c>
      <c r="B540" s="78" t="s">
        <v>14588</v>
      </c>
      <c r="C540" s="78" t="s">
        <v>5508</v>
      </c>
    </row>
    <row r="541" spans="1:3" ht="15">
      <c r="A541" s="78" t="s">
        <v>4973</v>
      </c>
      <c r="B541" s="78" t="s">
        <v>14589</v>
      </c>
      <c r="C541" s="78" t="s">
        <v>5508</v>
      </c>
    </row>
    <row r="542" spans="1:3" ht="15">
      <c r="A542" s="78" t="s">
        <v>14590</v>
      </c>
      <c r="B542" s="78" t="s">
        <v>14591</v>
      </c>
      <c r="C542" s="78" t="s">
        <v>5508</v>
      </c>
    </row>
    <row r="543" spans="1:3" ht="15">
      <c r="A543" s="78" t="s">
        <v>4966</v>
      </c>
      <c r="B543" s="78" t="s">
        <v>14592</v>
      </c>
      <c r="C543" s="78" t="s">
        <v>5508</v>
      </c>
    </row>
    <row r="544" spans="1:3" ht="15">
      <c r="A544" s="78" t="s">
        <v>4967</v>
      </c>
      <c r="B544" s="78" t="s">
        <v>14593</v>
      </c>
      <c r="C544" s="78" t="s">
        <v>5508</v>
      </c>
    </row>
    <row r="545" spans="1:3" ht="15">
      <c r="A545" s="78" t="s">
        <v>14594</v>
      </c>
      <c r="B545" s="78" t="s">
        <v>14595</v>
      </c>
      <c r="C545" s="78" t="s">
        <v>5508</v>
      </c>
    </row>
    <row r="546" spans="1:3" ht="15">
      <c r="A546" s="78" t="s">
        <v>14596</v>
      </c>
      <c r="B546" s="78" t="s">
        <v>14597</v>
      </c>
      <c r="C546" s="78" t="s">
        <v>5508</v>
      </c>
    </row>
    <row r="547" spans="1:3" ht="15">
      <c r="A547" s="78" t="s">
        <v>14598</v>
      </c>
      <c r="B547" s="78" t="s">
        <v>14599</v>
      </c>
      <c r="C547" s="78" t="s">
        <v>5508</v>
      </c>
    </row>
    <row r="548" spans="1:3" ht="15">
      <c r="A548" s="78" t="s">
        <v>14600</v>
      </c>
      <c r="B548" s="78" t="s">
        <v>14601</v>
      </c>
      <c r="C548" s="78" t="s">
        <v>5508</v>
      </c>
    </row>
    <row r="549" spans="1:3" ht="15">
      <c r="A549" s="78" t="s">
        <v>4963</v>
      </c>
      <c r="B549" s="78" t="s">
        <v>14602</v>
      </c>
      <c r="C549" s="78" t="s">
        <v>5508</v>
      </c>
    </row>
    <row r="550" spans="1:3" ht="15">
      <c r="A550" s="78" t="s">
        <v>4964</v>
      </c>
      <c r="B550" s="78" t="s">
        <v>14603</v>
      </c>
      <c r="C550" s="78" t="s">
        <v>5508</v>
      </c>
    </row>
    <row r="551" spans="1:3" ht="15">
      <c r="A551" s="78" t="s">
        <v>14604</v>
      </c>
      <c r="B551" s="78" t="s">
        <v>14605</v>
      </c>
      <c r="C551" s="78" t="s">
        <v>5508</v>
      </c>
    </row>
    <row r="552" spans="1:3" ht="15">
      <c r="A552" s="78" t="s">
        <v>4968</v>
      </c>
      <c r="B552" s="78" t="s">
        <v>14606</v>
      </c>
      <c r="C552" s="78" t="s">
        <v>5508</v>
      </c>
    </row>
    <row r="553" spans="1:3" ht="15">
      <c r="A553" s="78" t="s">
        <v>4969</v>
      </c>
      <c r="B553" s="78" t="s">
        <v>14607</v>
      </c>
      <c r="C553" s="78" t="s">
        <v>5508</v>
      </c>
    </row>
    <row r="554" spans="1:3" ht="15">
      <c r="A554" s="78" t="s">
        <v>4970</v>
      </c>
      <c r="B554" s="78" t="s">
        <v>14608</v>
      </c>
      <c r="C554" s="78" t="s">
        <v>5508</v>
      </c>
    </row>
    <row r="555" spans="1:3" ht="15">
      <c r="A555" s="78" t="s">
        <v>14609</v>
      </c>
      <c r="B555" s="78" t="s">
        <v>14610</v>
      </c>
      <c r="C555" s="78" t="s">
        <v>5508</v>
      </c>
    </row>
    <row r="556" spans="1:3" ht="15">
      <c r="A556" s="78" t="s">
        <v>14611</v>
      </c>
      <c r="B556" s="78" t="s">
        <v>14612</v>
      </c>
      <c r="C556" s="78" t="s">
        <v>5508</v>
      </c>
    </row>
    <row r="557" spans="1:3" ht="15">
      <c r="A557" s="78" t="s">
        <v>14613</v>
      </c>
      <c r="B557" s="78" t="s">
        <v>14614</v>
      </c>
      <c r="C557" s="78" t="s">
        <v>5508</v>
      </c>
    </row>
    <row r="558" spans="1:3" ht="15">
      <c r="A558" s="78" t="s">
        <v>14615</v>
      </c>
      <c r="B558" s="78" t="s">
        <v>14616</v>
      </c>
      <c r="C558" s="78" t="s">
        <v>5508</v>
      </c>
    </row>
    <row r="559" spans="1:3" ht="15">
      <c r="A559" s="78" t="s">
        <v>14617</v>
      </c>
      <c r="B559" s="78" t="s">
        <v>14618</v>
      </c>
      <c r="C559" s="78" t="s">
        <v>5508</v>
      </c>
    </row>
    <row r="560" spans="1:3" ht="15">
      <c r="A560" s="78" t="s">
        <v>14619</v>
      </c>
      <c r="B560" s="78" t="s">
        <v>14620</v>
      </c>
      <c r="C560" s="78" t="s">
        <v>5508</v>
      </c>
    </row>
    <row r="561" spans="1:3" ht="15">
      <c r="A561" s="78" t="s">
        <v>12559</v>
      </c>
      <c r="B561" s="78" t="s">
        <v>12560</v>
      </c>
      <c r="C561" s="78" t="s">
        <v>5508</v>
      </c>
    </row>
    <row r="562" spans="1:3" ht="15">
      <c r="A562" s="78" t="s">
        <v>4623</v>
      </c>
      <c r="B562" s="78" t="s">
        <v>14621</v>
      </c>
      <c r="C562" s="78" t="s">
        <v>5508</v>
      </c>
    </row>
    <row r="563" spans="1:3" ht="15">
      <c r="A563" s="78" t="s">
        <v>13664</v>
      </c>
      <c r="B563" s="78" t="s">
        <v>13665</v>
      </c>
      <c r="C563" s="78" t="s">
        <v>5508</v>
      </c>
    </row>
    <row r="564" spans="1:3" ht="15">
      <c r="A564" s="78" t="s">
        <v>13666</v>
      </c>
      <c r="B564" s="78" t="s">
        <v>13667</v>
      </c>
      <c r="C564" s="78" t="s">
        <v>5508</v>
      </c>
    </row>
    <row r="565" spans="1:3" ht="15">
      <c r="A565" s="78" t="s">
        <v>14622</v>
      </c>
      <c r="B565" s="78" t="s">
        <v>14623</v>
      </c>
      <c r="C565" s="78" t="s">
        <v>5508</v>
      </c>
    </row>
    <row r="566" spans="1:3" ht="15">
      <c r="A566" s="78" t="s">
        <v>14624</v>
      </c>
      <c r="B566" s="78" t="s">
        <v>14625</v>
      </c>
      <c r="C566" s="78" t="s">
        <v>5508</v>
      </c>
    </row>
    <row r="567" spans="1:3" ht="15">
      <c r="A567" s="78" t="s">
        <v>14626</v>
      </c>
      <c r="B567" s="78" t="s">
        <v>14627</v>
      </c>
      <c r="C567" s="78" t="s">
        <v>5508</v>
      </c>
    </row>
    <row r="568" spans="1:3" ht="15">
      <c r="A568" s="78" t="s">
        <v>14628</v>
      </c>
      <c r="B568" s="78" t="s">
        <v>14629</v>
      </c>
      <c r="C568" s="78" t="s">
        <v>5508</v>
      </c>
    </row>
    <row r="569" spans="1:3" ht="15">
      <c r="A569" s="78" t="s">
        <v>14630</v>
      </c>
      <c r="B569" s="78" t="s">
        <v>14631</v>
      </c>
      <c r="C569" s="78" t="s">
        <v>5508</v>
      </c>
    </row>
    <row r="570" spans="1:3" ht="15">
      <c r="A570" s="78" t="s">
        <v>14632</v>
      </c>
      <c r="B570" s="78" t="s">
        <v>14633</v>
      </c>
      <c r="C570" s="78" t="s">
        <v>5508</v>
      </c>
    </row>
    <row r="571" spans="1:3" ht="15">
      <c r="A571" s="78" t="s">
        <v>14634</v>
      </c>
      <c r="B571" s="78" t="s">
        <v>14635</v>
      </c>
      <c r="C571" s="78" t="s">
        <v>5508</v>
      </c>
    </row>
    <row r="572" spans="1:3" ht="15">
      <c r="A572" s="78" t="s">
        <v>14636</v>
      </c>
      <c r="B572" s="78" t="s">
        <v>14637</v>
      </c>
      <c r="C572" s="78" t="s">
        <v>5508</v>
      </c>
    </row>
    <row r="573" spans="1:3" ht="15">
      <c r="A573" s="78" t="s">
        <v>4950</v>
      </c>
      <c r="B573" s="78" t="s">
        <v>14638</v>
      </c>
      <c r="C573" s="78" t="s">
        <v>5508</v>
      </c>
    </row>
    <row r="574" spans="1:3" ht="15">
      <c r="A574" s="78" t="s">
        <v>4951</v>
      </c>
      <c r="B574" s="78" t="s">
        <v>14639</v>
      </c>
      <c r="C574" s="78" t="s">
        <v>5508</v>
      </c>
    </row>
    <row r="575" spans="1:3" ht="15">
      <c r="A575" s="78" t="s">
        <v>4952</v>
      </c>
      <c r="B575" s="78" t="s">
        <v>14640</v>
      </c>
      <c r="C575" s="78" t="s">
        <v>5508</v>
      </c>
    </row>
    <row r="576" spans="1:3" ht="15">
      <c r="A576" s="78" t="s">
        <v>4953</v>
      </c>
      <c r="B576" s="78" t="s">
        <v>14641</v>
      </c>
      <c r="C576" s="78" t="s">
        <v>5508</v>
      </c>
    </row>
    <row r="577" spans="1:3" ht="15">
      <c r="A577" s="78" t="s">
        <v>4954</v>
      </c>
      <c r="B577" s="78" t="s">
        <v>14642</v>
      </c>
      <c r="C577" s="78" t="s">
        <v>5508</v>
      </c>
    </row>
    <row r="578" spans="1:3" ht="15">
      <c r="A578" s="78" t="s">
        <v>4955</v>
      </c>
      <c r="B578" s="78" t="s">
        <v>14643</v>
      </c>
      <c r="C578" s="78" t="s">
        <v>5508</v>
      </c>
    </row>
    <row r="579" spans="1:3" ht="15">
      <c r="A579" s="78" t="s">
        <v>14644</v>
      </c>
      <c r="B579" s="78" t="s">
        <v>14645</v>
      </c>
      <c r="C579" s="78" t="s">
        <v>5508</v>
      </c>
    </row>
    <row r="580" spans="1:3" ht="15">
      <c r="A580" s="78" t="s">
        <v>14646</v>
      </c>
      <c r="B580" s="78" t="s">
        <v>14645</v>
      </c>
      <c r="C580" s="78" t="s">
        <v>5508</v>
      </c>
    </row>
    <row r="581" spans="1:3" ht="15">
      <c r="A581" s="78" t="s">
        <v>14647</v>
      </c>
      <c r="B581" s="78" t="s">
        <v>14648</v>
      </c>
      <c r="C581" s="78" t="s">
        <v>5508</v>
      </c>
    </row>
    <row r="582" spans="1:3" ht="15">
      <c r="A582" s="78" t="s">
        <v>14649</v>
      </c>
      <c r="B582" s="78" t="s">
        <v>11775</v>
      </c>
      <c r="C582" s="78" t="s">
        <v>5508</v>
      </c>
    </row>
    <row r="583" spans="1:3" ht="15">
      <c r="A583" s="78" t="s">
        <v>11776</v>
      </c>
      <c r="B583" s="78" t="s">
        <v>11777</v>
      </c>
      <c r="C583" s="78" t="s">
        <v>5508</v>
      </c>
    </row>
    <row r="584" spans="1:3" ht="15">
      <c r="A584" s="78" t="s">
        <v>11778</v>
      </c>
      <c r="B584" s="78" t="s">
        <v>11779</v>
      </c>
      <c r="C584" s="78" t="s">
        <v>5508</v>
      </c>
    </row>
    <row r="585" spans="1:3" ht="15">
      <c r="A585" s="78" t="s">
        <v>4960</v>
      </c>
      <c r="B585" s="78" t="s">
        <v>11780</v>
      </c>
      <c r="C585" s="78" t="s">
        <v>5508</v>
      </c>
    </row>
    <row r="586" spans="1:3" ht="15">
      <c r="A586" s="78" t="s">
        <v>12571</v>
      </c>
      <c r="B586" s="78" t="s">
        <v>12572</v>
      </c>
      <c r="C586" s="78" t="s">
        <v>5508</v>
      </c>
    </row>
    <row r="587" spans="1:3" ht="15">
      <c r="A587" s="78" t="s">
        <v>4959</v>
      </c>
      <c r="B587" s="78" t="s">
        <v>11781</v>
      </c>
      <c r="C587" s="78" t="s">
        <v>5508</v>
      </c>
    </row>
    <row r="588" spans="1:3" ht="15">
      <c r="A588" s="78" t="s">
        <v>4957</v>
      </c>
      <c r="B588" s="78" t="s">
        <v>11782</v>
      </c>
      <c r="C588" s="78" t="s">
        <v>5508</v>
      </c>
    </row>
    <row r="589" spans="1:3" ht="15">
      <c r="A589" s="78" t="s">
        <v>11783</v>
      </c>
      <c r="B589" s="78" t="s">
        <v>11784</v>
      </c>
      <c r="C589" s="78" t="s">
        <v>5508</v>
      </c>
    </row>
    <row r="590" spans="1:3" ht="15">
      <c r="A590" s="78" t="s">
        <v>11785</v>
      </c>
      <c r="B590" s="78" t="s">
        <v>11786</v>
      </c>
      <c r="C590" s="78" t="s">
        <v>5508</v>
      </c>
    </row>
    <row r="591" spans="1:3" ht="15">
      <c r="A591" s="78" t="s">
        <v>4975</v>
      </c>
      <c r="B591" s="78" t="s">
        <v>11787</v>
      </c>
      <c r="C591" s="78" t="s">
        <v>5508</v>
      </c>
    </row>
    <row r="592" spans="1:3" ht="15">
      <c r="A592" s="78" t="s">
        <v>4976</v>
      </c>
      <c r="B592" s="78" t="s">
        <v>11788</v>
      </c>
      <c r="C592" s="78" t="s">
        <v>5508</v>
      </c>
    </row>
    <row r="593" spans="1:3" ht="15">
      <c r="A593" s="78" t="s">
        <v>4961</v>
      </c>
      <c r="B593" s="78" t="s">
        <v>11789</v>
      </c>
      <c r="C593" s="78" t="s">
        <v>5508</v>
      </c>
    </row>
    <row r="594" spans="1:3" ht="15">
      <c r="A594" s="78" t="s">
        <v>5732</v>
      </c>
      <c r="B594" s="78" t="s">
        <v>11790</v>
      </c>
      <c r="C594" s="78" t="s">
        <v>5508</v>
      </c>
    </row>
    <row r="595" spans="1:3" ht="15">
      <c r="A595" s="78" t="s">
        <v>4962</v>
      </c>
      <c r="B595" s="78" t="s">
        <v>12527</v>
      </c>
      <c r="C595" s="78" t="s">
        <v>5508</v>
      </c>
    </row>
    <row r="596" spans="1:3" ht="15">
      <c r="A596" s="78" t="s">
        <v>11791</v>
      </c>
      <c r="B596" s="78" t="s">
        <v>11792</v>
      </c>
      <c r="C596" s="78" t="s">
        <v>5508</v>
      </c>
    </row>
    <row r="597" spans="1:3" ht="15">
      <c r="A597" s="78" t="s">
        <v>11793</v>
      </c>
      <c r="B597" s="78" t="s">
        <v>11794</v>
      </c>
      <c r="C597" s="78" t="s">
        <v>5508</v>
      </c>
    </row>
    <row r="598" spans="1:3" ht="15">
      <c r="A598" s="78" t="s">
        <v>11795</v>
      </c>
      <c r="B598" s="78" t="s">
        <v>11796</v>
      </c>
      <c r="C598" s="78" t="s">
        <v>5508</v>
      </c>
    </row>
    <row r="599" spans="1:3" ht="15">
      <c r="A599" s="78" t="s">
        <v>11797</v>
      </c>
      <c r="B599" s="78" t="s">
        <v>11798</v>
      </c>
      <c r="C599" s="78" t="s">
        <v>5508</v>
      </c>
    </row>
    <row r="600" spans="1:3" ht="15">
      <c r="A600" s="78" t="s">
        <v>11799</v>
      </c>
      <c r="B600" s="78" t="s">
        <v>11800</v>
      </c>
      <c r="C600" s="78" t="s">
        <v>5508</v>
      </c>
    </row>
    <row r="601" spans="1:3" ht="15">
      <c r="A601" s="78" t="s">
        <v>11801</v>
      </c>
      <c r="B601" s="78" t="s">
        <v>11802</v>
      </c>
      <c r="C601" s="78" t="s">
        <v>5508</v>
      </c>
    </row>
    <row r="602" spans="1:3" ht="15">
      <c r="A602" s="78" t="s">
        <v>11803</v>
      </c>
      <c r="B602" s="78" t="s">
        <v>11804</v>
      </c>
      <c r="C602" s="78" t="s">
        <v>5508</v>
      </c>
    </row>
    <row r="603" spans="1:3" ht="15">
      <c r="A603" s="78" t="s">
        <v>11805</v>
      </c>
      <c r="B603" s="78" t="s">
        <v>11806</v>
      </c>
      <c r="C603" s="78" t="s">
        <v>5508</v>
      </c>
    </row>
    <row r="604" spans="1:3" ht="15">
      <c r="A604" s="78" t="s">
        <v>11807</v>
      </c>
      <c r="B604" s="78" t="s">
        <v>11808</v>
      </c>
      <c r="C604" s="78" t="s">
        <v>5508</v>
      </c>
    </row>
    <row r="605" spans="1:3" ht="15">
      <c r="A605" s="78" t="s">
        <v>4956</v>
      </c>
      <c r="B605" s="78" t="s">
        <v>11809</v>
      </c>
      <c r="C605" s="78" t="s">
        <v>5508</v>
      </c>
    </row>
    <row r="606" spans="1:3" ht="15">
      <c r="A606" s="78" t="s">
        <v>11810</v>
      </c>
      <c r="B606" s="78" t="s">
        <v>11811</v>
      </c>
      <c r="C606" s="78" t="s">
        <v>5508</v>
      </c>
    </row>
    <row r="607" spans="1:3" ht="15">
      <c r="A607" s="78" t="s">
        <v>11812</v>
      </c>
      <c r="B607" s="78" t="s">
        <v>11813</v>
      </c>
      <c r="C607" s="78" t="s">
        <v>5508</v>
      </c>
    </row>
    <row r="608" spans="1:3" ht="15">
      <c r="A608" s="78" t="s">
        <v>11814</v>
      </c>
      <c r="B608" s="78" t="s">
        <v>11815</v>
      </c>
      <c r="C608" s="78" t="s">
        <v>5508</v>
      </c>
    </row>
    <row r="609" spans="1:3" ht="15">
      <c r="A609" s="78" t="s">
        <v>11816</v>
      </c>
      <c r="B609" s="78" t="s">
        <v>11817</v>
      </c>
      <c r="C609" s="78" t="s">
        <v>5508</v>
      </c>
    </row>
    <row r="610" spans="1:3" ht="15">
      <c r="A610" s="78" t="s">
        <v>11818</v>
      </c>
      <c r="B610" s="78" t="s">
        <v>11819</v>
      </c>
      <c r="C610" s="78" t="s">
        <v>5508</v>
      </c>
    </row>
    <row r="611" spans="1:3" ht="15">
      <c r="A611" s="78" t="s">
        <v>11820</v>
      </c>
      <c r="B611" s="78" t="s">
        <v>11821</v>
      </c>
      <c r="C611" s="78" t="s">
        <v>5508</v>
      </c>
    </row>
    <row r="612" spans="1:3" ht="15">
      <c r="A612" s="78" t="s">
        <v>11822</v>
      </c>
      <c r="B612" s="78" t="s">
        <v>11823</v>
      </c>
      <c r="C612" s="78" t="s">
        <v>5508</v>
      </c>
    </row>
    <row r="613" spans="1:3" ht="15">
      <c r="A613" s="78" t="s">
        <v>11824</v>
      </c>
      <c r="B613" s="78" t="s">
        <v>11825</v>
      </c>
      <c r="C613" s="78" t="s">
        <v>5508</v>
      </c>
    </row>
    <row r="614" spans="1:3" ht="15">
      <c r="A614" s="78" t="s">
        <v>11826</v>
      </c>
      <c r="B614" s="78" t="s">
        <v>11827</v>
      </c>
      <c r="C614" s="78" t="s">
        <v>5508</v>
      </c>
    </row>
    <row r="615" spans="1:3" ht="15">
      <c r="A615" s="78" t="s">
        <v>11828</v>
      </c>
      <c r="B615" s="78" t="s">
        <v>11829</v>
      </c>
      <c r="C615" s="78" t="s">
        <v>5508</v>
      </c>
    </row>
    <row r="616" spans="1:3" ht="15">
      <c r="A616" s="78" t="s">
        <v>11830</v>
      </c>
      <c r="B616" s="78" t="s">
        <v>11831</v>
      </c>
      <c r="C616" s="78" t="s">
        <v>5508</v>
      </c>
    </row>
    <row r="617" spans="1:3" ht="15">
      <c r="A617" s="78" t="s">
        <v>11832</v>
      </c>
      <c r="B617" s="78" t="s">
        <v>11833</v>
      </c>
      <c r="C617" s="78" t="s">
        <v>5508</v>
      </c>
    </row>
    <row r="618" spans="1:3" ht="15">
      <c r="A618" s="78" t="s">
        <v>11834</v>
      </c>
      <c r="B618" s="78" t="s">
        <v>11835</v>
      </c>
      <c r="C618" s="78" t="s">
        <v>5508</v>
      </c>
    </row>
    <row r="619" spans="1:3" ht="15">
      <c r="A619" s="78" t="s">
        <v>11836</v>
      </c>
      <c r="B619" s="78" t="s">
        <v>11837</v>
      </c>
      <c r="C619" s="78" t="s">
        <v>5508</v>
      </c>
    </row>
    <row r="620" spans="1:3" ht="15">
      <c r="A620" s="78" t="s">
        <v>11838</v>
      </c>
      <c r="B620" s="78" t="s">
        <v>11839</v>
      </c>
      <c r="C620" s="78" t="s">
        <v>5508</v>
      </c>
    </row>
    <row r="621" spans="1:3" ht="15">
      <c r="A621" s="78" t="s">
        <v>11840</v>
      </c>
      <c r="B621" s="78" t="s">
        <v>11841</v>
      </c>
      <c r="C621" s="78" t="s">
        <v>5508</v>
      </c>
    </row>
    <row r="622" spans="1:3" ht="15">
      <c r="A622" s="78" t="s">
        <v>11842</v>
      </c>
      <c r="B622" s="78" t="s">
        <v>11843</v>
      </c>
      <c r="C622" s="78" t="s">
        <v>5508</v>
      </c>
    </row>
    <row r="623" spans="1:3" ht="15">
      <c r="A623" s="78" t="s">
        <v>11844</v>
      </c>
      <c r="B623" s="78" t="s">
        <v>11845</v>
      </c>
      <c r="C623" s="78" t="s">
        <v>5508</v>
      </c>
    </row>
    <row r="624" spans="1:3" ht="15">
      <c r="A624" s="78" t="s">
        <v>11846</v>
      </c>
      <c r="B624" s="78" t="s">
        <v>11847</v>
      </c>
      <c r="C624" s="78" t="s">
        <v>5508</v>
      </c>
    </row>
    <row r="625" spans="1:3" ht="15">
      <c r="A625" s="78" t="s">
        <v>11848</v>
      </c>
      <c r="B625" s="78" t="s">
        <v>11849</v>
      </c>
      <c r="C625" s="78" t="s">
        <v>5508</v>
      </c>
    </row>
    <row r="626" spans="1:3" ht="15">
      <c r="A626" s="78" t="s">
        <v>11850</v>
      </c>
      <c r="B626" s="78" t="s">
        <v>11851</v>
      </c>
      <c r="C626" s="78" t="s">
        <v>5508</v>
      </c>
    </row>
    <row r="627" spans="1:3" ht="15">
      <c r="A627" s="78" t="s">
        <v>4947</v>
      </c>
      <c r="B627" s="78" t="s">
        <v>4946</v>
      </c>
      <c r="C627" s="78" t="s">
        <v>5508</v>
      </c>
    </row>
    <row r="628" spans="1:3" ht="15">
      <c r="A628" s="78" t="s">
        <v>11852</v>
      </c>
      <c r="B628" s="78" t="s">
        <v>11853</v>
      </c>
      <c r="C628" s="78" t="s">
        <v>5508</v>
      </c>
    </row>
    <row r="629" spans="1:3" ht="15">
      <c r="A629" s="78" t="s">
        <v>11854</v>
      </c>
      <c r="B629" s="78" t="s">
        <v>11855</v>
      </c>
      <c r="C629" s="78" t="s">
        <v>5508</v>
      </c>
    </row>
    <row r="630" spans="1:3" ht="15">
      <c r="A630" s="78" t="s">
        <v>11856</v>
      </c>
      <c r="B630" s="78" t="s">
        <v>11857</v>
      </c>
      <c r="C630" s="78" t="s">
        <v>5508</v>
      </c>
    </row>
    <row r="631" spans="1:3" ht="15">
      <c r="A631" s="78" t="s">
        <v>11858</v>
      </c>
      <c r="B631" s="78" t="s">
        <v>11859</v>
      </c>
      <c r="C631" s="78" t="s">
        <v>5508</v>
      </c>
    </row>
    <row r="632" spans="1:3" ht="15">
      <c r="A632" s="78" t="s">
        <v>11860</v>
      </c>
      <c r="B632" s="78" t="s">
        <v>11861</v>
      </c>
      <c r="C632" s="78" t="s">
        <v>5508</v>
      </c>
    </row>
    <row r="633" spans="1:3" ht="15">
      <c r="A633" s="78" t="s">
        <v>11862</v>
      </c>
      <c r="B633" s="78" t="s">
        <v>11863</v>
      </c>
      <c r="C633" s="78" t="s">
        <v>5508</v>
      </c>
    </row>
    <row r="634" spans="1:3" ht="15">
      <c r="A634" s="78" t="s">
        <v>11864</v>
      </c>
      <c r="B634" s="78" t="s">
        <v>11865</v>
      </c>
      <c r="C634" s="78" t="s">
        <v>5508</v>
      </c>
    </row>
    <row r="635" spans="1:3" ht="15">
      <c r="A635" s="78" t="s">
        <v>4944</v>
      </c>
      <c r="B635" s="78" t="s">
        <v>11866</v>
      </c>
      <c r="C635" s="78" t="s">
        <v>5508</v>
      </c>
    </row>
    <row r="636" spans="1:3" ht="15">
      <c r="A636" s="78" t="s">
        <v>11867</v>
      </c>
      <c r="B636" s="78" t="s">
        <v>11868</v>
      </c>
      <c r="C636" s="78" t="s">
        <v>5508</v>
      </c>
    </row>
    <row r="637" spans="1:3" ht="15">
      <c r="A637" s="78" t="s">
        <v>12557</v>
      </c>
      <c r="B637" s="78" t="s">
        <v>12558</v>
      </c>
      <c r="C637" s="78" t="s">
        <v>5508</v>
      </c>
    </row>
    <row r="638" spans="1:3" ht="15">
      <c r="A638" s="78" t="s">
        <v>11869</v>
      </c>
      <c r="B638" s="78" t="s">
        <v>11870</v>
      </c>
      <c r="C638" s="78" t="s">
        <v>5508</v>
      </c>
    </row>
    <row r="639" spans="1:3" ht="15">
      <c r="A639" s="78" t="s">
        <v>11871</v>
      </c>
      <c r="B639" s="78" t="s">
        <v>11872</v>
      </c>
      <c r="C639" s="78" t="s">
        <v>5508</v>
      </c>
    </row>
    <row r="640" spans="1:3" ht="15">
      <c r="A640" s="78" t="s">
        <v>11873</v>
      </c>
      <c r="B640" s="78" t="s">
        <v>11874</v>
      </c>
      <c r="C640" s="78" t="s">
        <v>5508</v>
      </c>
    </row>
    <row r="641" spans="1:3" ht="15">
      <c r="A641" s="78" t="s">
        <v>11875</v>
      </c>
      <c r="B641" s="78" t="s">
        <v>11876</v>
      </c>
      <c r="C641" s="78" t="s">
        <v>5508</v>
      </c>
    </row>
    <row r="642" spans="1:3" ht="15">
      <c r="A642" s="78" t="s">
        <v>11877</v>
      </c>
      <c r="B642" s="78" t="s">
        <v>11878</v>
      </c>
      <c r="C642" s="78" t="s">
        <v>5508</v>
      </c>
    </row>
    <row r="643" spans="1:3" ht="15">
      <c r="A643" s="78" t="s">
        <v>11879</v>
      </c>
      <c r="B643" s="78" t="s">
        <v>11880</v>
      </c>
      <c r="C643" s="78" t="s">
        <v>5508</v>
      </c>
    </row>
    <row r="644" spans="1:3" ht="15">
      <c r="A644" s="78" t="s">
        <v>11881</v>
      </c>
      <c r="B644" s="78" t="s">
        <v>11882</v>
      </c>
      <c r="C644" s="78" t="s">
        <v>5508</v>
      </c>
    </row>
    <row r="645" spans="1:3" ht="15">
      <c r="A645" s="78" t="s">
        <v>11883</v>
      </c>
      <c r="B645" s="78" t="s">
        <v>11884</v>
      </c>
      <c r="C645" s="78" t="s">
        <v>5508</v>
      </c>
    </row>
    <row r="646" spans="1:3" ht="15">
      <c r="A646" s="78" t="s">
        <v>4371</v>
      </c>
      <c r="B646" s="78" t="s">
        <v>11885</v>
      </c>
      <c r="C646" s="78" t="s">
        <v>5508</v>
      </c>
    </row>
    <row r="647" spans="1:3" ht="15">
      <c r="A647" s="78" t="s">
        <v>4373</v>
      </c>
      <c r="B647" s="78" t="s">
        <v>11886</v>
      </c>
      <c r="C647" s="78" t="s">
        <v>5508</v>
      </c>
    </row>
    <row r="648" spans="1:3" ht="15">
      <c r="A648" s="78" t="s">
        <v>835</v>
      </c>
      <c r="B648" s="78" t="s">
        <v>11885</v>
      </c>
      <c r="C648" s="78" t="s">
        <v>5508</v>
      </c>
    </row>
    <row r="649" spans="1:3" ht="15">
      <c r="A649" s="78" t="s">
        <v>837</v>
      </c>
      <c r="B649" s="78" t="s">
        <v>11887</v>
      </c>
      <c r="C649" s="78" t="s">
        <v>5508</v>
      </c>
    </row>
    <row r="650" spans="1:3" ht="15">
      <c r="A650" s="78" t="s">
        <v>11888</v>
      </c>
      <c r="B650" s="78" t="s">
        <v>11889</v>
      </c>
      <c r="C650" s="78" t="s">
        <v>5508</v>
      </c>
    </row>
    <row r="651" spans="1:3" ht="15">
      <c r="A651" s="78" t="s">
        <v>4385</v>
      </c>
      <c r="B651" s="78" t="s">
        <v>11890</v>
      </c>
      <c r="C651" s="78" t="s">
        <v>5508</v>
      </c>
    </row>
    <row r="652" spans="1:3" ht="15">
      <c r="A652" s="78" t="s">
        <v>4383</v>
      </c>
      <c r="B652" s="78" t="s">
        <v>11891</v>
      </c>
      <c r="C652" s="78" t="s">
        <v>5508</v>
      </c>
    </row>
    <row r="653" spans="1:3" ht="15">
      <c r="A653" s="78" t="s">
        <v>4387</v>
      </c>
      <c r="B653" s="78" t="s">
        <v>11892</v>
      </c>
      <c r="C653" s="78" t="s">
        <v>5508</v>
      </c>
    </row>
    <row r="654" spans="1:3" ht="15">
      <c r="A654" s="78" t="s">
        <v>839</v>
      </c>
      <c r="B654" s="78" t="s">
        <v>12586</v>
      </c>
      <c r="C654" s="78" t="s">
        <v>5508</v>
      </c>
    </row>
    <row r="655" spans="1:3" ht="15">
      <c r="A655" s="78" t="s">
        <v>840</v>
      </c>
      <c r="B655" s="78" t="s">
        <v>11893</v>
      </c>
      <c r="C655" s="78" t="s">
        <v>5508</v>
      </c>
    </row>
    <row r="656" spans="1:3" ht="15">
      <c r="A656" s="78" t="s">
        <v>4395</v>
      </c>
      <c r="B656" s="78" t="s">
        <v>11894</v>
      </c>
      <c r="C656" s="78" t="s">
        <v>5508</v>
      </c>
    </row>
    <row r="657" spans="1:3" ht="15">
      <c r="A657" s="78" t="s">
        <v>5243</v>
      </c>
      <c r="B657" s="78" t="s">
        <v>11895</v>
      </c>
      <c r="C657" s="78" t="s">
        <v>5508</v>
      </c>
    </row>
    <row r="658" spans="1:3" ht="15">
      <c r="A658" s="78" t="s">
        <v>5244</v>
      </c>
      <c r="B658" s="78" t="s">
        <v>11896</v>
      </c>
      <c r="C658" s="78" t="s">
        <v>5508</v>
      </c>
    </row>
    <row r="659" spans="1:3" ht="15">
      <c r="A659" s="78" t="s">
        <v>5760</v>
      </c>
      <c r="B659" s="78" t="s">
        <v>11897</v>
      </c>
      <c r="C659" s="78" t="s">
        <v>5508</v>
      </c>
    </row>
    <row r="660" spans="1:3" ht="15">
      <c r="A660" s="78" t="s">
        <v>5763</v>
      </c>
      <c r="B660" s="78" t="s">
        <v>11898</v>
      </c>
      <c r="C660" s="78" t="s">
        <v>5508</v>
      </c>
    </row>
    <row r="661" spans="1:3" ht="15">
      <c r="A661" s="78" t="s">
        <v>5766</v>
      </c>
      <c r="B661" s="78" t="s">
        <v>11899</v>
      </c>
      <c r="C661" s="78" t="s">
        <v>5508</v>
      </c>
    </row>
    <row r="662" spans="1:3" ht="15">
      <c r="A662" s="78" t="s">
        <v>11900</v>
      </c>
      <c r="B662" s="78" t="s">
        <v>11901</v>
      </c>
      <c r="C662" s="78" t="s">
        <v>5508</v>
      </c>
    </row>
    <row r="663" spans="1:3" ht="15">
      <c r="A663" s="78" t="s">
        <v>11902</v>
      </c>
      <c r="B663" s="78" t="s">
        <v>11903</v>
      </c>
      <c r="C663" s="78" t="s">
        <v>5508</v>
      </c>
    </row>
    <row r="664" spans="1:3" ht="15">
      <c r="A664" s="78" t="s">
        <v>11904</v>
      </c>
      <c r="B664" s="78" t="s">
        <v>11905</v>
      </c>
      <c r="C664" s="78" t="s">
        <v>5508</v>
      </c>
    </row>
    <row r="665" spans="1:3" ht="15">
      <c r="A665" s="78" t="s">
        <v>11906</v>
      </c>
      <c r="B665" s="78" t="s">
        <v>11907</v>
      </c>
      <c r="C665" s="78" t="s">
        <v>5508</v>
      </c>
    </row>
    <row r="666" spans="1:3" ht="15">
      <c r="A666" s="78" t="s">
        <v>5769</v>
      </c>
      <c r="B666" s="78" t="s">
        <v>11908</v>
      </c>
      <c r="C666" s="78" t="s">
        <v>5508</v>
      </c>
    </row>
    <row r="667" spans="1:3" ht="15">
      <c r="A667" s="78" t="s">
        <v>5771</v>
      </c>
      <c r="B667" s="78" t="s">
        <v>11909</v>
      </c>
      <c r="C667" s="78" t="s">
        <v>5508</v>
      </c>
    </row>
    <row r="668" spans="1:3" ht="15">
      <c r="A668" s="78" t="s">
        <v>5773</v>
      </c>
      <c r="B668" s="78" t="s">
        <v>11910</v>
      </c>
      <c r="C668" s="78" t="s">
        <v>5508</v>
      </c>
    </row>
    <row r="669" spans="1:3" ht="15">
      <c r="A669" s="78" t="s">
        <v>11911</v>
      </c>
      <c r="B669" s="78" t="s">
        <v>11912</v>
      </c>
      <c r="C669" s="78" t="s">
        <v>5508</v>
      </c>
    </row>
    <row r="670" spans="1:3" ht="15">
      <c r="A670" s="78" t="s">
        <v>11913</v>
      </c>
      <c r="B670" s="78" t="s">
        <v>11914</v>
      </c>
      <c r="C670" s="78" t="s">
        <v>5508</v>
      </c>
    </row>
    <row r="671" spans="1:3" ht="15">
      <c r="A671" s="78" t="s">
        <v>11915</v>
      </c>
      <c r="B671" s="78" t="s">
        <v>11916</v>
      </c>
      <c r="C671" s="78" t="s">
        <v>5508</v>
      </c>
    </row>
    <row r="672" spans="1:3" ht="15">
      <c r="A672" s="78" t="s">
        <v>13205</v>
      </c>
      <c r="B672" s="78" t="s">
        <v>13206</v>
      </c>
      <c r="C672" s="78" t="s">
        <v>5508</v>
      </c>
    </row>
    <row r="673" spans="1:3" ht="15">
      <c r="A673" s="78" t="s">
        <v>5776</v>
      </c>
      <c r="B673" s="78" t="s">
        <v>13207</v>
      </c>
      <c r="C673" s="78" t="s">
        <v>5508</v>
      </c>
    </row>
    <row r="674" spans="1:3" ht="15">
      <c r="A674" s="78" t="s">
        <v>5779</v>
      </c>
      <c r="B674" s="78" t="s">
        <v>13208</v>
      </c>
      <c r="C674" s="78" t="s">
        <v>5508</v>
      </c>
    </row>
    <row r="675" spans="1:3" ht="15">
      <c r="A675" s="78" t="s">
        <v>5782</v>
      </c>
      <c r="B675" s="78" t="s">
        <v>13209</v>
      </c>
      <c r="C675" s="78" t="s">
        <v>5508</v>
      </c>
    </row>
    <row r="676" spans="1:3" ht="15">
      <c r="A676" s="78" t="s">
        <v>13210</v>
      </c>
      <c r="B676" s="78" t="s">
        <v>13211</v>
      </c>
      <c r="C676" s="78" t="s">
        <v>5508</v>
      </c>
    </row>
    <row r="677" spans="1:3" ht="15">
      <c r="A677" s="78" t="s">
        <v>13212</v>
      </c>
      <c r="B677" s="78" t="s">
        <v>13213</v>
      </c>
      <c r="C677" s="78" t="s">
        <v>5508</v>
      </c>
    </row>
    <row r="678" spans="1:3" ht="15">
      <c r="A678" s="78" t="s">
        <v>13214</v>
      </c>
      <c r="B678" s="78" t="s">
        <v>13215</v>
      </c>
      <c r="C678" s="78" t="s">
        <v>5508</v>
      </c>
    </row>
    <row r="679" spans="1:3" ht="15">
      <c r="A679" s="78" t="s">
        <v>5785</v>
      </c>
      <c r="B679" s="78" t="s">
        <v>13216</v>
      </c>
      <c r="C679" s="78" t="s">
        <v>5508</v>
      </c>
    </row>
    <row r="680" spans="1:3" ht="15">
      <c r="A680" s="78" t="s">
        <v>5788</v>
      </c>
      <c r="B680" s="78" t="s">
        <v>13217</v>
      </c>
      <c r="C680" s="78" t="s">
        <v>5508</v>
      </c>
    </row>
    <row r="681" spans="1:3" ht="15">
      <c r="A681" s="78" t="s">
        <v>5791</v>
      </c>
      <c r="B681" s="78" t="s">
        <v>13218</v>
      </c>
      <c r="C681" s="78" t="s">
        <v>5508</v>
      </c>
    </row>
    <row r="682" spans="1:3" ht="15">
      <c r="A682" s="78" t="s">
        <v>13219</v>
      </c>
      <c r="B682" s="78" t="s">
        <v>13220</v>
      </c>
      <c r="C682" s="78" t="s">
        <v>5508</v>
      </c>
    </row>
    <row r="683" spans="1:3" ht="15">
      <c r="A683" s="78" t="s">
        <v>13221</v>
      </c>
      <c r="B683" s="78" t="s">
        <v>13222</v>
      </c>
      <c r="C683" s="78" t="s">
        <v>5508</v>
      </c>
    </row>
    <row r="684" spans="1:3" ht="15">
      <c r="A684" s="78" t="s">
        <v>13223</v>
      </c>
      <c r="B684" s="78" t="s">
        <v>13224</v>
      </c>
      <c r="C684" s="78" t="s">
        <v>5508</v>
      </c>
    </row>
    <row r="685" spans="1:3" ht="15">
      <c r="A685" s="78" t="s">
        <v>13225</v>
      </c>
      <c r="B685" s="78" t="s">
        <v>13226</v>
      </c>
      <c r="C685" s="78" t="s">
        <v>5508</v>
      </c>
    </row>
    <row r="686" spans="1:3" ht="15">
      <c r="A686" s="78" t="s">
        <v>13227</v>
      </c>
      <c r="B686" s="78" t="s">
        <v>13228</v>
      </c>
      <c r="C686" s="78" t="s">
        <v>5508</v>
      </c>
    </row>
    <row r="687" spans="1:3" ht="15">
      <c r="A687" s="78" t="s">
        <v>13229</v>
      </c>
      <c r="B687" s="78" t="s">
        <v>13230</v>
      </c>
      <c r="C687" s="78" t="s">
        <v>5508</v>
      </c>
    </row>
    <row r="688" spans="1:3" ht="15">
      <c r="A688" s="78" t="s">
        <v>5224</v>
      </c>
      <c r="B688" s="78" t="s">
        <v>13231</v>
      </c>
      <c r="C688" s="78" t="s">
        <v>5508</v>
      </c>
    </row>
    <row r="689" spans="1:3" ht="15">
      <c r="A689" s="78" t="s">
        <v>12540</v>
      </c>
      <c r="B689" s="78" t="s">
        <v>12541</v>
      </c>
      <c r="C689" s="78" t="s">
        <v>5508</v>
      </c>
    </row>
    <row r="690" spans="1:3" ht="15">
      <c r="A690" s="78" t="s">
        <v>5227</v>
      </c>
      <c r="B690" s="78" t="s">
        <v>13232</v>
      </c>
      <c r="C690" s="78" t="s">
        <v>5508</v>
      </c>
    </row>
    <row r="691" spans="1:3" ht="15">
      <c r="A691" s="78" t="s">
        <v>5225</v>
      </c>
      <c r="B691" s="78" t="s">
        <v>13233</v>
      </c>
      <c r="C691" s="78" t="s">
        <v>5508</v>
      </c>
    </row>
    <row r="692" spans="1:3" ht="15">
      <c r="A692" s="78" t="s">
        <v>5226</v>
      </c>
      <c r="B692" s="78" t="s">
        <v>13234</v>
      </c>
      <c r="C692" s="78" t="s">
        <v>5508</v>
      </c>
    </row>
    <row r="693" spans="1:3" ht="15">
      <c r="A693" s="78" t="s">
        <v>13235</v>
      </c>
      <c r="B693" s="78" t="s">
        <v>13236</v>
      </c>
      <c r="C693" s="78" t="s">
        <v>5508</v>
      </c>
    </row>
    <row r="694" spans="1:3" ht="15">
      <c r="A694" s="78" t="s">
        <v>13237</v>
      </c>
      <c r="B694" s="78" t="s">
        <v>13238</v>
      </c>
      <c r="C694" s="78" t="s">
        <v>5508</v>
      </c>
    </row>
    <row r="695" spans="1:3" ht="15">
      <c r="A695" s="78" t="s">
        <v>843</v>
      </c>
      <c r="B695" s="78" t="s">
        <v>12546</v>
      </c>
      <c r="C695" s="78" t="s">
        <v>5508</v>
      </c>
    </row>
    <row r="696" spans="1:3" ht="15">
      <c r="A696" s="78" t="s">
        <v>5228</v>
      </c>
      <c r="B696" s="78" t="s">
        <v>13239</v>
      </c>
      <c r="C696" s="78" t="s">
        <v>5508</v>
      </c>
    </row>
    <row r="697" spans="1:3" ht="15">
      <c r="A697" s="78" t="s">
        <v>5229</v>
      </c>
      <c r="B697" s="78" t="s">
        <v>13240</v>
      </c>
      <c r="C697" s="78" t="s">
        <v>5508</v>
      </c>
    </row>
    <row r="698" spans="1:3" ht="15">
      <c r="A698" s="78" t="s">
        <v>5230</v>
      </c>
      <c r="B698" s="78" t="s">
        <v>13241</v>
      </c>
      <c r="C698" s="78" t="s">
        <v>5508</v>
      </c>
    </row>
    <row r="699" spans="1:3" ht="15">
      <c r="A699" s="78" t="s">
        <v>5205</v>
      </c>
      <c r="B699" s="78" t="s">
        <v>13242</v>
      </c>
      <c r="C699" s="78" t="s">
        <v>5508</v>
      </c>
    </row>
    <row r="700" spans="1:3" ht="15">
      <c r="A700" s="78" t="s">
        <v>5206</v>
      </c>
      <c r="B700" s="78" t="s">
        <v>13243</v>
      </c>
      <c r="C700" s="78" t="s">
        <v>5508</v>
      </c>
    </row>
    <row r="701" spans="1:3" ht="15">
      <c r="A701" s="78" t="s">
        <v>5207</v>
      </c>
      <c r="B701" s="78" t="s">
        <v>13244</v>
      </c>
      <c r="C701" s="78" t="s">
        <v>5508</v>
      </c>
    </row>
    <row r="702" spans="1:3" ht="15">
      <c r="A702" s="78" t="s">
        <v>13245</v>
      </c>
      <c r="B702" s="78" t="s">
        <v>13246</v>
      </c>
      <c r="C702" s="78" t="s">
        <v>5508</v>
      </c>
    </row>
    <row r="703" spans="1:3" ht="15">
      <c r="A703" s="78" t="s">
        <v>13247</v>
      </c>
      <c r="B703" s="78" t="s">
        <v>13248</v>
      </c>
      <c r="C703" s="78" t="s">
        <v>5508</v>
      </c>
    </row>
    <row r="704" spans="1:3" ht="15">
      <c r="A704" s="78" t="s">
        <v>13249</v>
      </c>
      <c r="B704" s="78" t="s">
        <v>13250</v>
      </c>
      <c r="C704" s="78" t="s">
        <v>5508</v>
      </c>
    </row>
    <row r="705" spans="1:3" ht="15">
      <c r="A705" s="78" t="s">
        <v>13251</v>
      </c>
      <c r="B705" s="78" t="s">
        <v>13252</v>
      </c>
      <c r="C705" s="78" t="s">
        <v>5508</v>
      </c>
    </row>
    <row r="706" spans="1:3" ht="15">
      <c r="A706" s="78" t="s">
        <v>13253</v>
      </c>
      <c r="B706" s="78" t="s">
        <v>13242</v>
      </c>
      <c r="C706" s="78" t="s">
        <v>5508</v>
      </c>
    </row>
    <row r="707" spans="1:3" ht="15">
      <c r="A707" s="78" t="s">
        <v>13254</v>
      </c>
      <c r="B707" s="78" t="s">
        <v>13243</v>
      </c>
      <c r="C707" s="78" t="s">
        <v>5508</v>
      </c>
    </row>
    <row r="708" spans="1:3" ht="15">
      <c r="A708" s="78" t="s">
        <v>13255</v>
      </c>
      <c r="B708" s="78" t="s">
        <v>13244</v>
      </c>
      <c r="C708" s="78" t="s">
        <v>5508</v>
      </c>
    </row>
    <row r="709" spans="1:3" ht="15">
      <c r="A709" s="78" t="s">
        <v>13256</v>
      </c>
      <c r="B709" s="78" t="s">
        <v>13246</v>
      </c>
      <c r="C709" s="78" t="s">
        <v>5508</v>
      </c>
    </row>
    <row r="710" spans="1:3" ht="15">
      <c r="A710" s="78" t="s">
        <v>13257</v>
      </c>
      <c r="B710" s="78" t="s">
        <v>13248</v>
      </c>
      <c r="C710" s="78" t="s">
        <v>5508</v>
      </c>
    </row>
    <row r="711" spans="1:3" ht="15">
      <c r="A711" s="78" t="s">
        <v>13258</v>
      </c>
      <c r="B711" s="78" t="s">
        <v>13250</v>
      </c>
      <c r="C711" s="78" t="s">
        <v>5508</v>
      </c>
    </row>
    <row r="712" spans="1:3" ht="15">
      <c r="A712" s="78" t="s">
        <v>13259</v>
      </c>
      <c r="B712" s="78" t="s">
        <v>13252</v>
      </c>
      <c r="C712" s="78" t="s">
        <v>5508</v>
      </c>
    </row>
    <row r="713" spans="1:3" ht="15">
      <c r="A713" s="78" t="s">
        <v>5208</v>
      </c>
      <c r="B713" s="78" t="s">
        <v>13260</v>
      </c>
      <c r="C713" s="78" t="s">
        <v>5508</v>
      </c>
    </row>
    <row r="714" spans="1:3" ht="15">
      <c r="A714" s="78" t="s">
        <v>5209</v>
      </c>
      <c r="B714" s="78" t="s">
        <v>13261</v>
      </c>
      <c r="C714" s="78" t="s">
        <v>5508</v>
      </c>
    </row>
    <row r="715" spans="1:3" ht="15">
      <c r="A715" s="78" t="s">
        <v>5210</v>
      </c>
      <c r="B715" s="78" t="s">
        <v>13262</v>
      </c>
      <c r="C715" s="78" t="s">
        <v>5508</v>
      </c>
    </row>
    <row r="716" spans="1:3" ht="15">
      <c r="A716" s="78" t="s">
        <v>13263</v>
      </c>
      <c r="B716" s="78" t="s">
        <v>13264</v>
      </c>
      <c r="C716" s="78" t="s">
        <v>5508</v>
      </c>
    </row>
    <row r="717" spans="1:3" ht="15">
      <c r="A717" s="78" t="s">
        <v>13265</v>
      </c>
      <c r="B717" s="78" t="s">
        <v>13266</v>
      </c>
      <c r="C717" s="78" t="s">
        <v>5508</v>
      </c>
    </row>
    <row r="718" spans="1:3" ht="15">
      <c r="A718" s="78" t="s">
        <v>13267</v>
      </c>
      <c r="B718" s="78" t="s">
        <v>13268</v>
      </c>
      <c r="C718" s="78" t="s">
        <v>5508</v>
      </c>
    </row>
    <row r="719" spans="1:3" ht="15">
      <c r="A719" s="78" t="s">
        <v>13269</v>
      </c>
      <c r="B719" s="78" t="s">
        <v>13260</v>
      </c>
      <c r="C719" s="78" t="s">
        <v>5508</v>
      </c>
    </row>
    <row r="720" spans="1:3" ht="15">
      <c r="A720" s="78" t="s">
        <v>13270</v>
      </c>
      <c r="B720" s="78" t="s">
        <v>13261</v>
      </c>
      <c r="C720" s="78" t="s">
        <v>5508</v>
      </c>
    </row>
    <row r="721" spans="1:3" ht="15">
      <c r="A721" s="78" t="s">
        <v>13271</v>
      </c>
      <c r="B721" s="78" t="s">
        <v>13262</v>
      </c>
      <c r="C721" s="78" t="s">
        <v>5508</v>
      </c>
    </row>
    <row r="722" spans="1:3" ht="15">
      <c r="A722" s="78" t="s">
        <v>13272</v>
      </c>
      <c r="B722" s="78" t="s">
        <v>13264</v>
      </c>
      <c r="C722" s="78" t="s">
        <v>5508</v>
      </c>
    </row>
    <row r="723" spans="1:3" ht="15">
      <c r="A723" s="78" t="s">
        <v>13273</v>
      </c>
      <c r="B723" s="78" t="s">
        <v>13274</v>
      </c>
      <c r="C723" s="78" t="s">
        <v>5508</v>
      </c>
    </row>
    <row r="724" spans="1:3" ht="15">
      <c r="A724" s="78" t="s">
        <v>13275</v>
      </c>
      <c r="B724" s="78" t="s">
        <v>13266</v>
      </c>
      <c r="C724" s="78" t="s">
        <v>5508</v>
      </c>
    </row>
    <row r="725" spans="1:3" ht="15">
      <c r="A725" s="78" t="s">
        <v>13276</v>
      </c>
      <c r="B725" s="78" t="s">
        <v>13268</v>
      </c>
      <c r="C725" s="78" t="s">
        <v>5508</v>
      </c>
    </row>
    <row r="726" spans="1:3" ht="15">
      <c r="A726" s="78" t="s">
        <v>13277</v>
      </c>
      <c r="B726" s="78" t="s">
        <v>13278</v>
      </c>
      <c r="C726" s="78" t="s">
        <v>5508</v>
      </c>
    </row>
    <row r="727" spans="1:3" ht="15">
      <c r="A727" s="78" t="s">
        <v>5737</v>
      </c>
      <c r="B727" s="78" t="s">
        <v>13279</v>
      </c>
      <c r="C727" s="78" t="s">
        <v>5508</v>
      </c>
    </row>
    <row r="728" spans="1:3" ht="15">
      <c r="A728" s="78" t="s">
        <v>5756</v>
      </c>
      <c r="B728" s="78" t="s">
        <v>13280</v>
      </c>
      <c r="C728" s="78" t="s">
        <v>5508</v>
      </c>
    </row>
    <row r="729" spans="1:3" ht="15">
      <c r="A729" s="78" t="s">
        <v>5755</v>
      </c>
      <c r="B729" s="78" t="s">
        <v>13281</v>
      </c>
      <c r="C729" s="78" t="s">
        <v>5508</v>
      </c>
    </row>
    <row r="730" spans="1:3" ht="15">
      <c r="A730" s="78" t="s">
        <v>13282</v>
      </c>
      <c r="B730" s="78" t="s">
        <v>13283</v>
      </c>
      <c r="C730" s="78" t="s">
        <v>5508</v>
      </c>
    </row>
    <row r="731" spans="1:3" ht="15">
      <c r="A731" s="78" t="s">
        <v>5848</v>
      </c>
      <c r="B731" s="78" t="s">
        <v>13284</v>
      </c>
      <c r="C731" s="78" t="s">
        <v>5508</v>
      </c>
    </row>
    <row r="732" spans="1:3" ht="15">
      <c r="A732" s="78" t="s">
        <v>5849</v>
      </c>
      <c r="B732" s="78" t="s">
        <v>13284</v>
      </c>
      <c r="C732" s="78" t="s">
        <v>5508</v>
      </c>
    </row>
    <row r="733" spans="1:3" ht="15">
      <c r="A733" s="78" t="s">
        <v>5850</v>
      </c>
      <c r="B733" s="78" t="s">
        <v>13284</v>
      </c>
      <c r="C733" s="78" t="s">
        <v>5508</v>
      </c>
    </row>
    <row r="734" spans="1:3" ht="15">
      <c r="A734" s="78" t="s">
        <v>5221</v>
      </c>
      <c r="B734" s="78" t="s">
        <v>13284</v>
      </c>
      <c r="C734" s="78" t="s">
        <v>5508</v>
      </c>
    </row>
    <row r="735" spans="1:3" ht="15">
      <c r="A735" s="78" t="s">
        <v>5222</v>
      </c>
      <c r="B735" s="78" t="s">
        <v>13284</v>
      </c>
      <c r="C735" s="78" t="s">
        <v>5508</v>
      </c>
    </row>
    <row r="736" spans="1:3" ht="15">
      <c r="A736" s="78" t="s">
        <v>5852</v>
      </c>
      <c r="B736" s="78" t="s">
        <v>13285</v>
      </c>
      <c r="C736" s="78" t="s">
        <v>5508</v>
      </c>
    </row>
    <row r="737" spans="1:3" ht="15">
      <c r="A737" s="78" t="s">
        <v>5853</v>
      </c>
      <c r="B737" s="78" t="s">
        <v>13286</v>
      </c>
      <c r="C737" s="78" t="s">
        <v>5508</v>
      </c>
    </row>
    <row r="738" spans="1:3" ht="15">
      <c r="A738" s="78" t="s">
        <v>5854</v>
      </c>
      <c r="B738" s="78" t="s">
        <v>13287</v>
      </c>
      <c r="C738" s="78" t="s">
        <v>5508</v>
      </c>
    </row>
    <row r="739" spans="1:3" ht="15">
      <c r="A739" s="78" t="s">
        <v>13288</v>
      </c>
      <c r="B739" s="78" t="s">
        <v>13289</v>
      </c>
      <c r="C739" s="78" t="s">
        <v>5508</v>
      </c>
    </row>
    <row r="740" spans="1:3" ht="15">
      <c r="A740" s="78" t="s">
        <v>13290</v>
      </c>
      <c r="B740" s="78" t="s">
        <v>13291</v>
      </c>
      <c r="C740" s="78" t="s">
        <v>5508</v>
      </c>
    </row>
    <row r="741" spans="1:3" ht="15">
      <c r="A741" s="78" t="s">
        <v>13292</v>
      </c>
      <c r="B741" s="78" t="s">
        <v>13293</v>
      </c>
      <c r="C741" s="78" t="s">
        <v>5508</v>
      </c>
    </row>
    <row r="742" spans="1:3" ht="15">
      <c r="A742" s="78" t="s">
        <v>13294</v>
      </c>
      <c r="B742" s="78" t="s">
        <v>13295</v>
      </c>
      <c r="C742" s="78" t="s">
        <v>5508</v>
      </c>
    </row>
    <row r="743" spans="1:3" ht="15">
      <c r="A743" s="78" t="s">
        <v>13296</v>
      </c>
      <c r="B743" s="78" t="s">
        <v>13297</v>
      </c>
      <c r="C743" s="78" t="s">
        <v>5508</v>
      </c>
    </row>
    <row r="744" spans="1:3" ht="15">
      <c r="A744" s="78" t="s">
        <v>13298</v>
      </c>
      <c r="B744" s="78" t="s">
        <v>13299</v>
      </c>
      <c r="C744" s="78" t="s">
        <v>5508</v>
      </c>
    </row>
    <row r="745" spans="1:3" ht="15">
      <c r="A745" s="78" t="s">
        <v>13300</v>
      </c>
      <c r="B745" s="78" t="s">
        <v>13301</v>
      </c>
      <c r="C745" s="78" t="s">
        <v>5508</v>
      </c>
    </row>
    <row r="746" spans="1:3" ht="15">
      <c r="A746" s="78" t="s">
        <v>12591</v>
      </c>
      <c r="B746" s="78" t="s">
        <v>12592</v>
      </c>
      <c r="C746" s="78" t="s">
        <v>5508</v>
      </c>
    </row>
    <row r="747" spans="1:3" ht="15">
      <c r="A747" s="78" t="s">
        <v>12593</v>
      </c>
      <c r="B747" s="78" t="s">
        <v>12594</v>
      </c>
      <c r="C747" s="78" t="s">
        <v>5508</v>
      </c>
    </row>
    <row r="748" spans="1:3" ht="15">
      <c r="A748" s="78" t="s">
        <v>12589</v>
      </c>
      <c r="B748" s="78" t="s">
        <v>12590</v>
      </c>
      <c r="C748" s="78" t="s">
        <v>5508</v>
      </c>
    </row>
    <row r="749" spans="1:3" ht="15">
      <c r="A749" s="78" t="s">
        <v>13302</v>
      </c>
      <c r="B749" s="78" t="s">
        <v>13303</v>
      </c>
      <c r="C749" s="78" t="s">
        <v>5508</v>
      </c>
    </row>
    <row r="750" spans="1:3" ht="15">
      <c r="A750" s="78" t="s">
        <v>12528</v>
      </c>
      <c r="B750" s="78" t="s">
        <v>12529</v>
      </c>
      <c r="C750" s="78" t="s">
        <v>5508</v>
      </c>
    </row>
    <row r="751" spans="1:3" ht="15">
      <c r="A751" s="78" t="s">
        <v>13304</v>
      </c>
      <c r="B751" s="78" t="s">
        <v>13305</v>
      </c>
      <c r="C751" s="78" t="s">
        <v>5508</v>
      </c>
    </row>
    <row r="752" spans="1:3" ht="15">
      <c r="A752" s="78" t="s">
        <v>13306</v>
      </c>
      <c r="B752" s="78" t="s">
        <v>13307</v>
      </c>
      <c r="C752" s="78" t="s">
        <v>5508</v>
      </c>
    </row>
    <row r="753" spans="1:3" ht="15">
      <c r="A753" s="78" t="s">
        <v>13308</v>
      </c>
      <c r="B753" s="78" t="s">
        <v>13309</v>
      </c>
      <c r="C753" s="78" t="s">
        <v>5508</v>
      </c>
    </row>
    <row r="754" spans="1:3" ht="15">
      <c r="A754" s="78" t="s">
        <v>13310</v>
      </c>
      <c r="B754" s="78" t="s">
        <v>13311</v>
      </c>
      <c r="C754" s="78" t="s">
        <v>5508</v>
      </c>
    </row>
    <row r="755" spans="1:3" ht="15">
      <c r="A755" s="78" t="s">
        <v>13312</v>
      </c>
      <c r="B755" s="78" t="s">
        <v>13313</v>
      </c>
      <c r="C755" s="78" t="s">
        <v>5508</v>
      </c>
    </row>
    <row r="756" spans="1:3" ht="15">
      <c r="A756" s="78" t="s">
        <v>12555</v>
      </c>
      <c r="B756" s="78" t="s">
        <v>12556</v>
      </c>
      <c r="C756" s="78" t="s">
        <v>5508</v>
      </c>
    </row>
    <row r="757" spans="1:3" ht="15">
      <c r="A757" s="78" t="s">
        <v>13314</v>
      </c>
      <c r="B757" s="78" t="s">
        <v>13315</v>
      </c>
      <c r="C757" s="78" t="s">
        <v>5508</v>
      </c>
    </row>
    <row r="758" spans="1:3" ht="15">
      <c r="A758" s="78" t="s">
        <v>5857</v>
      </c>
      <c r="B758" s="78" t="s">
        <v>13316</v>
      </c>
      <c r="C758" s="78" t="s">
        <v>5508</v>
      </c>
    </row>
    <row r="759" spans="1:3" ht="15">
      <c r="A759" s="78" t="s">
        <v>5858</v>
      </c>
      <c r="B759" s="78" t="s">
        <v>13317</v>
      </c>
      <c r="C759" s="78" t="s">
        <v>5508</v>
      </c>
    </row>
    <row r="760" spans="1:3" ht="15">
      <c r="A760" s="78" t="s">
        <v>5859</v>
      </c>
      <c r="B760" s="78" t="s">
        <v>13318</v>
      </c>
      <c r="C760" s="78" t="s">
        <v>5508</v>
      </c>
    </row>
    <row r="761" spans="1:3" ht="15">
      <c r="A761" s="78" t="s">
        <v>5223</v>
      </c>
      <c r="B761" s="78" t="s">
        <v>12583</v>
      </c>
      <c r="C761" s="78" t="s">
        <v>5508</v>
      </c>
    </row>
    <row r="762" spans="1:3" ht="15">
      <c r="A762" s="78" t="s">
        <v>13319</v>
      </c>
      <c r="B762" s="78" t="s">
        <v>13320</v>
      </c>
      <c r="C762" s="78" t="s">
        <v>5508</v>
      </c>
    </row>
    <row r="763" spans="1:3" ht="15">
      <c r="A763" s="78" t="s">
        <v>13321</v>
      </c>
      <c r="B763" s="78" t="s">
        <v>13322</v>
      </c>
      <c r="C763" s="78" t="s">
        <v>5508</v>
      </c>
    </row>
    <row r="764" spans="1:3" ht="15">
      <c r="A764" s="78" t="s">
        <v>13323</v>
      </c>
      <c r="B764" s="78" t="s">
        <v>13322</v>
      </c>
      <c r="C764" s="78" t="s">
        <v>5508</v>
      </c>
    </row>
    <row r="765" spans="1:3" ht="15">
      <c r="A765" s="78" t="s">
        <v>13324</v>
      </c>
      <c r="B765" s="78" t="s">
        <v>13325</v>
      </c>
      <c r="C765" s="78" t="s">
        <v>5508</v>
      </c>
    </row>
    <row r="766" spans="1:3" ht="15">
      <c r="A766" s="78" t="s">
        <v>13326</v>
      </c>
      <c r="B766" s="78" t="s">
        <v>13327</v>
      </c>
      <c r="C766" s="78" t="s">
        <v>5508</v>
      </c>
    </row>
    <row r="767" spans="1:3" ht="15">
      <c r="A767" s="78" t="s">
        <v>13328</v>
      </c>
      <c r="B767" s="78" t="s">
        <v>13329</v>
      </c>
      <c r="C767" s="78" t="s">
        <v>5508</v>
      </c>
    </row>
    <row r="768" spans="1:3" ht="15">
      <c r="A768" s="78" t="s">
        <v>13330</v>
      </c>
      <c r="B768" s="78" t="s">
        <v>13331</v>
      </c>
      <c r="C768" s="78" t="s">
        <v>5508</v>
      </c>
    </row>
    <row r="769" spans="1:3" ht="15">
      <c r="A769" s="78" t="s">
        <v>13332</v>
      </c>
      <c r="B769" s="78" t="s">
        <v>13333</v>
      </c>
      <c r="C769" s="78" t="s">
        <v>5508</v>
      </c>
    </row>
    <row r="770" spans="1:3" ht="15">
      <c r="A770" s="78" t="s">
        <v>13334</v>
      </c>
      <c r="B770" s="78" t="s">
        <v>13335</v>
      </c>
      <c r="C770" s="78" t="s">
        <v>5508</v>
      </c>
    </row>
    <row r="771" spans="1:3" ht="15">
      <c r="A771" s="78" t="s">
        <v>13336</v>
      </c>
      <c r="B771" s="78" t="s">
        <v>13337</v>
      </c>
      <c r="C771" s="78" t="s">
        <v>5508</v>
      </c>
    </row>
    <row r="772" spans="1:3" ht="15">
      <c r="A772" s="78" t="s">
        <v>13338</v>
      </c>
      <c r="B772" s="78" t="s">
        <v>13337</v>
      </c>
      <c r="C772" s="78" t="s">
        <v>5508</v>
      </c>
    </row>
    <row r="773" spans="1:3" ht="15">
      <c r="A773" s="78" t="s">
        <v>13339</v>
      </c>
      <c r="B773" s="78" t="s">
        <v>13340</v>
      </c>
      <c r="C773" s="78" t="s">
        <v>5508</v>
      </c>
    </row>
    <row r="774" spans="1:3" ht="15">
      <c r="A774" s="78" t="s">
        <v>5211</v>
      </c>
      <c r="B774" s="78" t="s">
        <v>13341</v>
      </c>
      <c r="C774" s="78" t="s">
        <v>5508</v>
      </c>
    </row>
    <row r="775" spans="1:3" ht="15">
      <c r="A775" s="78" t="s">
        <v>13342</v>
      </c>
      <c r="B775" s="78" t="s">
        <v>13343</v>
      </c>
      <c r="C775" s="78" t="s">
        <v>5508</v>
      </c>
    </row>
    <row r="776" spans="1:3" ht="15">
      <c r="A776" s="78" t="s">
        <v>5212</v>
      </c>
      <c r="B776" s="78" t="s">
        <v>13344</v>
      </c>
      <c r="C776" s="78" t="s">
        <v>5508</v>
      </c>
    </row>
    <row r="777" spans="1:3" ht="15">
      <c r="A777" s="78" t="s">
        <v>13345</v>
      </c>
      <c r="B777" s="78" t="s">
        <v>13346</v>
      </c>
      <c r="C777" s="78" t="s">
        <v>5508</v>
      </c>
    </row>
    <row r="778" spans="1:3" ht="15">
      <c r="A778" s="78" t="s">
        <v>5213</v>
      </c>
      <c r="B778" s="78" t="s">
        <v>13347</v>
      </c>
      <c r="C778" s="78" t="s">
        <v>5508</v>
      </c>
    </row>
    <row r="779" spans="1:3" ht="15">
      <c r="A779" s="78" t="s">
        <v>13348</v>
      </c>
      <c r="B779" s="78" t="s">
        <v>13349</v>
      </c>
      <c r="C779" s="78" t="s">
        <v>5508</v>
      </c>
    </row>
    <row r="780" spans="1:3" ht="15">
      <c r="A780" s="78" t="s">
        <v>13350</v>
      </c>
      <c r="B780" s="78" t="s">
        <v>12247</v>
      </c>
      <c r="C780" s="78" t="s">
        <v>5508</v>
      </c>
    </row>
    <row r="781" spans="1:3" ht="15">
      <c r="A781" s="78" t="s">
        <v>12248</v>
      </c>
      <c r="B781" s="78" t="s">
        <v>12249</v>
      </c>
      <c r="C781" s="78" t="s">
        <v>5508</v>
      </c>
    </row>
    <row r="782" spans="1:3" ht="15">
      <c r="A782" s="78" t="s">
        <v>12250</v>
      </c>
      <c r="B782" s="78" t="s">
        <v>12251</v>
      </c>
      <c r="C782" s="78" t="s">
        <v>5508</v>
      </c>
    </row>
    <row r="783" spans="1:3" ht="15">
      <c r="A783" s="78" t="s">
        <v>12252</v>
      </c>
      <c r="B783" s="78" t="s">
        <v>12253</v>
      </c>
      <c r="C783" s="78" t="s">
        <v>5508</v>
      </c>
    </row>
    <row r="784" spans="1:3" ht="15">
      <c r="A784" s="78" t="s">
        <v>12254</v>
      </c>
      <c r="B784" s="78" t="s">
        <v>12255</v>
      </c>
      <c r="C784" s="78" t="s">
        <v>5508</v>
      </c>
    </row>
    <row r="785" spans="1:3" ht="15">
      <c r="A785" s="78" t="s">
        <v>12256</v>
      </c>
      <c r="B785" s="78" t="s">
        <v>12257</v>
      </c>
      <c r="C785" s="78" t="s">
        <v>5508</v>
      </c>
    </row>
    <row r="786" spans="1:3" ht="15">
      <c r="A786" s="78" t="s">
        <v>12258</v>
      </c>
      <c r="B786" s="78" t="s">
        <v>12259</v>
      </c>
      <c r="C786" s="78" t="s">
        <v>5508</v>
      </c>
    </row>
    <row r="787" spans="1:3" ht="15">
      <c r="A787" s="78" t="s">
        <v>12260</v>
      </c>
      <c r="B787" s="78" t="s">
        <v>12261</v>
      </c>
      <c r="C787" s="78" t="s">
        <v>5508</v>
      </c>
    </row>
    <row r="788" spans="1:3" ht="15">
      <c r="A788" s="78" t="s">
        <v>12262</v>
      </c>
      <c r="B788" s="78" t="s">
        <v>12263</v>
      </c>
      <c r="C788" s="78" t="s">
        <v>5508</v>
      </c>
    </row>
    <row r="789" spans="1:3" ht="15">
      <c r="A789" s="78" t="s">
        <v>12264</v>
      </c>
      <c r="B789" s="78" t="s">
        <v>12265</v>
      </c>
      <c r="C789" s="78" t="s">
        <v>5508</v>
      </c>
    </row>
    <row r="790" spans="1:3" ht="15">
      <c r="A790" s="78" t="s">
        <v>12266</v>
      </c>
      <c r="B790" s="78" t="s">
        <v>12267</v>
      </c>
      <c r="C790" s="78" t="s">
        <v>5508</v>
      </c>
    </row>
    <row r="791" spans="1:3" ht="15">
      <c r="A791" s="78" t="s">
        <v>12268</v>
      </c>
      <c r="B791" s="78" t="s">
        <v>12269</v>
      </c>
      <c r="C791" s="78" t="s">
        <v>5508</v>
      </c>
    </row>
    <row r="792" spans="1:3" ht="15">
      <c r="A792" s="78" t="s">
        <v>12270</v>
      </c>
      <c r="B792" s="78" t="s">
        <v>12271</v>
      </c>
      <c r="C792" s="78" t="s">
        <v>5508</v>
      </c>
    </row>
    <row r="793" spans="1:3" ht="15">
      <c r="A793" s="78" t="s">
        <v>12272</v>
      </c>
      <c r="B793" s="78" t="s">
        <v>12273</v>
      </c>
      <c r="C793" s="78" t="s">
        <v>5508</v>
      </c>
    </row>
    <row r="794" spans="1:3" ht="15">
      <c r="A794" s="78" t="s">
        <v>12551</v>
      </c>
      <c r="B794" s="78" t="s">
        <v>12552</v>
      </c>
      <c r="C794" s="78" t="s">
        <v>5508</v>
      </c>
    </row>
    <row r="795" spans="1:3" ht="15">
      <c r="A795" s="78" t="s">
        <v>12547</v>
      </c>
      <c r="B795" s="78" t="s">
        <v>12548</v>
      </c>
      <c r="C795" s="78" t="s">
        <v>5508</v>
      </c>
    </row>
    <row r="796" spans="1:3" ht="15">
      <c r="A796" s="78" t="s">
        <v>12274</v>
      </c>
      <c r="B796" s="78" t="s">
        <v>12275</v>
      </c>
      <c r="C796" s="78" t="s">
        <v>5508</v>
      </c>
    </row>
    <row r="797" spans="1:3" ht="15">
      <c r="A797" s="78" t="s">
        <v>12276</v>
      </c>
      <c r="B797" s="78" t="s">
        <v>12277</v>
      </c>
      <c r="C797" s="78" t="s">
        <v>5508</v>
      </c>
    </row>
    <row r="798" spans="1:3" ht="15">
      <c r="A798" s="78" t="s">
        <v>12278</v>
      </c>
      <c r="B798" s="78" t="s">
        <v>12279</v>
      </c>
      <c r="C798" s="78" t="s">
        <v>5508</v>
      </c>
    </row>
    <row r="799" spans="1:3" ht="15">
      <c r="A799" s="78" t="s">
        <v>12280</v>
      </c>
      <c r="B799" s="78" t="s">
        <v>12281</v>
      </c>
      <c r="C799" s="78" t="s">
        <v>5508</v>
      </c>
    </row>
    <row r="800" spans="1:3" ht="15">
      <c r="A800" s="78" t="s">
        <v>12595</v>
      </c>
      <c r="B800" s="78" t="s">
        <v>12596</v>
      </c>
      <c r="C800" s="78" t="s">
        <v>5508</v>
      </c>
    </row>
    <row r="801" spans="1:3" ht="15">
      <c r="A801" s="78" t="s">
        <v>4909</v>
      </c>
      <c r="B801" s="78" t="s">
        <v>4907</v>
      </c>
      <c r="C801" s="78" t="s">
        <v>5508</v>
      </c>
    </row>
    <row r="802" spans="1:3" ht="15">
      <c r="A802" s="78" t="s">
        <v>4910</v>
      </c>
      <c r="B802" s="78" t="s">
        <v>4918</v>
      </c>
      <c r="C802" s="78" t="s">
        <v>5508</v>
      </c>
    </row>
    <row r="803" spans="1:3" ht="15">
      <c r="A803" s="78" t="s">
        <v>4911</v>
      </c>
      <c r="B803" s="78" t="s">
        <v>4908</v>
      </c>
      <c r="C803" s="78" t="s">
        <v>5508</v>
      </c>
    </row>
    <row r="804" spans="1:3" ht="15">
      <c r="A804" s="78" t="s">
        <v>4933</v>
      </c>
      <c r="B804" s="78" t="s">
        <v>12282</v>
      </c>
      <c r="C804" s="78" t="s">
        <v>5508</v>
      </c>
    </row>
    <row r="805" spans="1:3" ht="15">
      <c r="A805" s="78" t="s">
        <v>4934</v>
      </c>
      <c r="B805" s="78" t="s">
        <v>12283</v>
      </c>
      <c r="C805" s="78" t="s">
        <v>5508</v>
      </c>
    </row>
    <row r="806" spans="1:3" ht="15">
      <c r="A806" s="78" t="s">
        <v>12284</v>
      </c>
      <c r="B806" s="78" t="s">
        <v>12285</v>
      </c>
      <c r="C806" s="78" t="s">
        <v>5508</v>
      </c>
    </row>
    <row r="807" spans="1:3" ht="15">
      <c r="A807" s="78" t="s">
        <v>4561</v>
      </c>
      <c r="B807" s="78" t="s">
        <v>12286</v>
      </c>
      <c r="C807" s="78" t="s">
        <v>5508</v>
      </c>
    </row>
    <row r="808" spans="1:3" ht="15">
      <c r="A808" s="78" t="s">
        <v>4563</v>
      </c>
      <c r="B808" s="78" t="s">
        <v>12287</v>
      </c>
      <c r="C808" s="78" t="s">
        <v>5508</v>
      </c>
    </row>
    <row r="809" spans="1:3" ht="15">
      <c r="A809" s="78" t="s">
        <v>12288</v>
      </c>
      <c r="B809" s="78" t="s">
        <v>12289</v>
      </c>
      <c r="C809" s="78" t="s">
        <v>5508</v>
      </c>
    </row>
    <row r="810" spans="1:3" ht="15">
      <c r="A810" s="78" t="s">
        <v>12290</v>
      </c>
      <c r="B810" s="78" t="s">
        <v>12291</v>
      </c>
      <c r="C810" s="78" t="s">
        <v>5508</v>
      </c>
    </row>
    <row r="811" spans="1:3" ht="15">
      <c r="A811" s="78" t="s">
        <v>12292</v>
      </c>
      <c r="B811" s="78" t="s">
        <v>12293</v>
      </c>
      <c r="C811" s="78" t="s">
        <v>5508</v>
      </c>
    </row>
    <row r="812" spans="1:3" ht="15">
      <c r="A812" s="78" t="s">
        <v>12294</v>
      </c>
      <c r="B812" s="78" t="s">
        <v>12295</v>
      </c>
      <c r="C812" s="78" t="s">
        <v>5508</v>
      </c>
    </row>
    <row r="813" spans="1:3" ht="15">
      <c r="A813" s="78" t="s">
        <v>12296</v>
      </c>
      <c r="B813" s="78" t="s">
        <v>12297</v>
      </c>
      <c r="C813" s="78" t="s">
        <v>5508</v>
      </c>
    </row>
    <row r="814" spans="1:3" ht="15">
      <c r="A814" s="78" t="s">
        <v>12569</v>
      </c>
      <c r="B814" s="78" t="s">
        <v>12570</v>
      </c>
      <c r="C814" s="78" t="s">
        <v>5508</v>
      </c>
    </row>
    <row r="815" spans="1:3" ht="15">
      <c r="A815" s="78" t="s">
        <v>12298</v>
      </c>
      <c r="B815" s="78" t="s">
        <v>12299</v>
      </c>
      <c r="C815" s="78" t="s">
        <v>5508</v>
      </c>
    </row>
    <row r="816" spans="1:3" ht="15">
      <c r="A816" s="78" t="s">
        <v>12300</v>
      </c>
      <c r="B816" s="78" t="s">
        <v>12299</v>
      </c>
      <c r="C816" s="78" t="s">
        <v>5508</v>
      </c>
    </row>
    <row r="817" spans="1:3" ht="15">
      <c r="A817" s="78" t="s">
        <v>12301</v>
      </c>
      <c r="B817" s="78" t="s">
        <v>12302</v>
      </c>
      <c r="C817" s="78" t="s">
        <v>5508</v>
      </c>
    </row>
    <row r="818" spans="1:3" ht="15">
      <c r="A818" s="78" t="s">
        <v>12303</v>
      </c>
      <c r="B818" s="78" t="s">
        <v>12304</v>
      </c>
      <c r="C818" s="78" t="s">
        <v>5508</v>
      </c>
    </row>
    <row r="819" spans="1:3" ht="15">
      <c r="A819" s="78" t="s">
        <v>4935</v>
      </c>
      <c r="B819" s="78" t="s">
        <v>12305</v>
      </c>
      <c r="C819" s="78" t="s">
        <v>5508</v>
      </c>
    </row>
    <row r="820" spans="1:3" ht="15">
      <c r="A820" s="78" t="s">
        <v>12306</v>
      </c>
      <c r="B820" s="78" t="s">
        <v>12307</v>
      </c>
      <c r="C820" s="78" t="s">
        <v>5508</v>
      </c>
    </row>
    <row r="821" spans="1:3" ht="15">
      <c r="A821" s="78" t="s">
        <v>12308</v>
      </c>
      <c r="B821" s="78" t="s">
        <v>12309</v>
      </c>
      <c r="C821" s="78" t="s">
        <v>5508</v>
      </c>
    </row>
    <row r="822" spans="1:3" ht="15">
      <c r="A822" s="78" t="s">
        <v>12310</v>
      </c>
      <c r="B822" s="78" t="s">
        <v>12311</v>
      </c>
      <c r="C822" s="78" t="s">
        <v>5508</v>
      </c>
    </row>
    <row r="823" spans="1:3" ht="15">
      <c r="A823" s="78" t="s">
        <v>12312</v>
      </c>
      <c r="B823" s="78" t="s">
        <v>12313</v>
      </c>
      <c r="C823" s="78" t="s">
        <v>5508</v>
      </c>
    </row>
    <row r="824" spans="1:3" ht="15">
      <c r="A824" s="78" t="s">
        <v>13660</v>
      </c>
      <c r="B824" s="78" t="s">
        <v>13661</v>
      </c>
      <c r="C824" s="78" t="s">
        <v>5508</v>
      </c>
    </row>
    <row r="825" spans="1:3" ht="15">
      <c r="A825" s="78" t="s">
        <v>12314</v>
      </c>
      <c r="B825" s="78" t="s">
        <v>12315</v>
      </c>
      <c r="C825" s="78" t="s">
        <v>5508</v>
      </c>
    </row>
    <row r="826" spans="1:3" ht="15">
      <c r="A826" s="78" t="s">
        <v>12549</v>
      </c>
      <c r="B826" s="78" t="s">
        <v>12550</v>
      </c>
      <c r="C826" s="78" t="s">
        <v>5508</v>
      </c>
    </row>
    <row r="827" spans="1:3" ht="15">
      <c r="A827" s="78" t="s">
        <v>12316</v>
      </c>
      <c r="B827" s="78" t="s">
        <v>12317</v>
      </c>
      <c r="C827" s="78" t="s">
        <v>5508</v>
      </c>
    </row>
    <row r="828" spans="1:3" ht="15">
      <c r="A828" s="78" t="s">
        <v>4597</v>
      </c>
      <c r="B828" s="78" t="s">
        <v>12318</v>
      </c>
      <c r="C828" s="78" t="s">
        <v>5508</v>
      </c>
    </row>
    <row r="829" spans="1:3" ht="15">
      <c r="A829" s="78" t="s">
        <v>4599</v>
      </c>
      <c r="B829" s="78" t="s">
        <v>12319</v>
      </c>
      <c r="C829" s="78" t="s">
        <v>5508</v>
      </c>
    </row>
    <row r="830" spans="1:3" ht="15">
      <c r="A830" s="78" t="s">
        <v>4601</v>
      </c>
      <c r="B830" s="78" t="s">
        <v>12320</v>
      </c>
      <c r="C830" s="78" t="s">
        <v>5508</v>
      </c>
    </row>
    <row r="831" spans="1:3" ht="15">
      <c r="A831" s="78" t="s">
        <v>4603</v>
      </c>
      <c r="B831" s="78" t="s">
        <v>12321</v>
      </c>
      <c r="C831" s="78" t="s">
        <v>5508</v>
      </c>
    </row>
    <row r="832" spans="1:3" ht="15">
      <c r="A832" s="78" t="s">
        <v>12322</v>
      </c>
      <c r="B832" s="78" t="s">
        <v>12323</v>
      </c>
      <c r="C832" s="78" t="s">
        <v>5508</v>
      </c>
    </row>
    <row r="833" spans="1:3" ht="15">
      <c r="A833" s="78" t="s">
        <v>12324</v>
      </c>
      <c r="B833" s="78" t="s">
        <v>12325</v>
      </c>
      <c r="C833" s="78" t="s">
        <v>5508</v>
      </c>
    </row>
    <row r="834" spans="1:3" ht="15">
      <c r="A834" s="78" t="s">
        <v>12326</v>
      </c>
      <c r="B834" s="78" t="s">
        <v>12327</v>
      </c>
      <c r="C834" s="78" t="s">
        <v>5508</v>
      </c>
    </row>
    <row r="835" spans="1:3" ht="15">
      <c r="A835" s="78" t="s">
        <v>12328</v>
      </c>
      <c r="B835" s="78" t="s">
        <v>12329</v>
      </c>
      <c r="C835" s="78" t="s">
        <v>5508</v>
      </c>
    </row>
    <row r="836" spans="1:3" ht="15">
      <c r="A836" s="78" t="s">
        <v>12330</v>
      </c>
      <c r="B836" s="78" t="s">
        <v>12331</v>
      </c>
      <c r="C836" s="78" t="s">
        <v>5508</v>
      </c>
    </row>
    <row r="837" spans="1:3" ht="15">
      <c r="A837" s="78" t="s">
        <v>12332</v>
      </c>
      <c r="B837" s="78" t="s">
        <v>12333</v>
      </c>
      <c r="C837" s="78" t="s">
        <v>5508</v>
      </c>
    </row>
    <row r="838" spans="1:3" ht="15">
      <c r="A838" s="78" t="s">
        <v>12334</v>
      </c>
      <c r="B838" s="78" t="s">
        <v>12335</v>
      </c>
      <c r="C838" s="78" t="s">
        <v>5508</v>
      </c>
    </row>
    <row r="839" spans="1:3" ht="15">
      <c r="A839" s="78" t="s">
        <v>4945</v>
      </c>
      <c r="B839" s="78" t="s">
        <v>12336</v>
      </c>
      <c r="C839" s="78" t="s">
        <v>5508</v>
      </c>
    </row>
    <row r="840" spans="1:3" ht="15">
      <c r="A840" s="78" t="s">
        <v>12337</v>
      </c>
      <c r="B840" s="78" t="s">
        <v>12338</v>
      </c>
      <c r="C840" s="78" t="s">
        <v>5508</v>
      </c>
    </row>
    <row r="841" spans="1:3" ht="15">
      <c r="A841" s="78" t="s">
        <v>12339</v>
      </c>
      <c r="B841" s="78" t="s">
        <v>12340</v>
      </c>
      <c r="C841" s="78" t="s">
        <v>5508</v>
      </c>
    </row>
    <row r="842" spans="1:3" ht="15">
      <c r="A842" s="78" t="s">
        <v>12341</v>
      </c>
      <c r="B842" s="78" t="s">
        <v>12342</v>
      </c>
      <c r="C842" s="78" t="s">
        <v>5508</v>
      </c>
    </row>
    <row r="843" spans="1:3" ht="15">
      <c r="A843" s="78" t="s">
        <v>4949</v>
      </c>
      <c r="B843" s="78" t="s">
        <v>12343</v>
      </c>
      <c r="C843" s="78" t="s">
        <v>5508</v>
      </c>
    </row>
    <row r="844" spans="1:3" ht="15">
      <c r="A844" s="78" t="s">
        <v>12344</v>
      </c>
      <c r="B844" s="78" t="s">
        <v>12345</v>
      </c>
      <c r="C844" s="78" t="s">
        <v>5508</v>
      </c>
    </row>
    <row r="845" spans="1:3" ht="15">
      <c r="A845" s="78" t="s">
        <v>4948</v>
      </c>
      <c r="B845" s="78" t="s">
        <v>12346</v>
      </c>
      <c r="C845" s="78" t="s">
        <v>5508</v>
      </c>
    </row>
    <row r="846" spans="1:3" ht="15">
      <c r="A846" s="78" t="s">
        <v>12347</v>
      </c>
      <c r="B846" s="78" t="s">
        <v>12348</v>
      </c>
      <c r="C846" s="78" t="s">
        <v>5508</v>
      </c>
    </row>
    <row r="847" spans="1:3" ht="15">
      <c r="A847" s="78" t="s">
        <v>12510</v>
      </c>
      <c r="B847" s="78" t="s">
        <v>13986</v>
      </c>
      <c r="C847" s="78" t="s">
        <v>5508</v>
      </c>
    </row>
    <row r="848" spans="1:3" ht="15">
      <c r="A848" s="78" t="s">
        <v>4399</v>
      </c>
      <c r="B848" s="78" t="s">
        <v>5752</v>
      </c>
      <c r="C848" s="78" t="s">
        <v>5508</v>
      </c>
    </row>
    <row r="849" spans="1:3" ht="15">
      <c r="A849" s="78" t="s">
        <v>5834</v>
      </c>
      <c r="B849" s="78" t="s">
        <v>12349</v>
      </c>
      <c r="C849" s="78" t="s">
        <v>5508</v>
      </c>
    </row>
    <row r="850" spans="1:3" ht="15">
      <c r="A850" s="78" t="s">
        <v>5836</v>
      </c>
      <c r="B850" s="78" t="s">
        <v>12350</v>
      </c>
      <c r="C850" s="78" t="s">
        <v>5508</v>
      </c>
    </row>
    <row r="851" spans="1:3" ht="15">
      <c r="A851" s="78" t="s">
        <v>5216</v>
      </c>
      <c r="B851" s="78" t="s">
        <v>12351</v>
      </c>
      <c r="C851" s="78" t="s">
        <v>5508</v>
      </c>
    </row>
    <row r="852" spans="1:3" ht="15">
      <c r="A852" s="78" t="s">
        <v>5217</v>
      </c>
      <c r="B852" s="78" t="s">
        <v>12352</v>
      </c>
      <c r="C852" s="78" t="s">
        <v>5508</v>
      </c>
    </row>
    <row r="853" spans="1:3" ht="15">
      <c r="A853" s="78" t="s">
        <v>5218</v>
      </c>
      <c r="B853" s="78" t="s">
        <v>12353</v>
      </c>
      <c r="C853" s="78" t="s">
        <v>5508</v>
      </c>
    </row>
    <row r="854" spans="1:3" ht="15">
      <c r="A854" s="78" t="s">
        <v>5219</v>
      </c>
      <c r="B854" s="78" t="s">
        <v>12354</v>
      </c>
      <c r="C854" s="78" t="s">
        <v>5508</v>
      </c>
    </row>
    <row r="855" spans="1:3" ht="15">
      <c r="A855" s="78" t="s">
        <v>5795</v>
      </c>
      <c r="B855" s="78" t="s">
        <v>5794</v>
      </c>
      <c r="C855" s="78" t="s">
        <v>5508</v>
      </c>
    </row>
    <row r="856" spans="1:3" ht="15">
      <c r="A856" s="78" t="s">
        <v>5797</v>
      </c>
      <c r="B856" s="78" t="s">
        <v>5796</v>
      </c>
      <c r="C856" s="78" t="s">
        <v>5508</v>
      </c>
    </row>
    <row r="857" spans="1:3" ht="15">
      <c r="A857" s="78" t="s">
        <v>5803</v>
      </c>
      <c r="B857" s="78" t="s">
        <v>5802</v>
      </c>
      <c r="C857" s="78" t="s">
        <v>5508</v>
      </c>
    </row>
    <row r="858" spans="1:3" ht="15">
      <c r="A858" s="78" t="s">
        <v>5215</v>
      </c>
      <c r="B858" s="78" t="s">
        <v>5214</v>
      </c>
      <c r="C858" s="78" t="s">
        <v>5508</v>
      </c>
    </row>
    <row r="859" spans="1:3" ht="15">
      <c r="A859" s="78" t="s">
        <v>5805</v>
      </c>
      <c r="B859" s="78" t="s">
        <v>12355</v>
      </c>
      <c r="C859" s="78" t="s">
        <v>5508</v>
      </c>
    </row>
    <row r="860" spans="1:3" ht="15">
      <c r="A860" s="78" t="s">
        <v>5809</v>
      </c>
      <c r="B860" s="78" t="s">
        <v>12356</v>
      </c>
      <c r="C860" s="78" t="s">
        <v>5508</v>
      </c>
    </row>
    <row r="861" spans="1:3" ht="15">
      <c r="A861" s="78" t="s">
        <v>5811</v>
      </c>
      <c r="B861" s="78" t="s">
        <v>12356</v>
      </c>
      <c r="C861" s="78" t="s">
        <v>5508</v>
      </c>
    </row>
    <row r="862" spans="1:3" ht="15">
      <c r="A862" s="78" t="s">
        <v>5813</v>
      </c>
      <c r="B862" s="78" t="s">
        <v>12356</v>
      </c>
      <c r="C862" s="78" t="s">
        <v>5508</v>
      </c>
    </row>
    <row r="863" spans="1:3" ht="15">
      <c r="A863" s="78" t="s">
        <v>4391</v>
      </c>
      <c r="B863" s="78" t="s">
        <v>12357</v>
      </c>
      <c r="C863" s="78" t="s">
        <v>5508</v>
      </c>
    </row>
    <row r="864" spans="1:3" ht="15">
      <c r="A864" s="78" t="s">
        <v>12565</v>
      </c>
      <c r="B864" s="78" t="s">
        <v>12566</v>
      </c>
      <c r="C864" s="78" t="s">
        <v>5508</v>
      </c>
    </row>
    <row r="865" spans="1:3" ht="15">
      <c r="A865" s="78" t="s">
        <v>12567</v>
      </c>
      <c r="B865" s="78" t="s">
        <v>12568</v>
      </c>
      <c r="C865" s="78" t="s">
        <v>5508</v>
      </c>
    </row>
    <row r="866" spans="1:3" ht="15">
      <c r="A866" s="78" t="s">
        <v>12358</v>
      </c>
      <c r="B866" s="78" t="s">
        <v>12359</v>
      </c>
      <c r="C866" s="78" t="s">
        <v>5508</v>
      </c>
    </row>
    <row r="867" spans="1:3" ht="15">
      <c r="A867" s="78" t="s">
        <v>4393</v>
      </c>
      <c r="B867" s="78" t="s">
        <v>12360</v>
      </c>
      <c r="C867" s="78" t="s">
        <v>5508</v>
      </c>
    </row>
    <row r="868" spans="1:3" ht="15">
      <c r="A868" s="78" t="s">
        <v>12361</v>
      </c>
      <c r="B868" s="78" t="s">
        <v>12362</v>
      </c>
      <c r="C868" s="78" t="s">
        <v>5508</v>
      </c>
    </row>
    <row r="869" spans="1:3" ht="15">
      <c r="A869" s="78" t="s">
        <v>5841</v>
      </c>
      <c r="B869" s="78" t="s">
        <v>12363</v>
      </c>
      <c r="C869" s="78" t="s">
        <v>5508</v>
      </c>
    </row>
    <row r="870" spans="1:3" ht="15">
      <c r="A870" s="78" t="s">
        <v>5843</v>
      </c>
      <c r="B870" s="78" t="s">
        <v>12364</v>
      </c>
      <c r="C870" s="78" t="s">
        <v>5508</v>
      </c>
    </row>
    <row r="871" spans="1:3" ht="15">
      <c r="A871" s="78" t="s">
        <v>5845</v>
      </c>
      <c r="B871" s="78" t="s">
        <v>12365</v>
      </c>
      <c r="C871" s="78" t="s">
        <v>5508</v>
      </c>
    </row>
    <row r="872" spans="1:3" ht="15">
      <c r="A872" s="78" t="s">
        <v>5220</v>
      </c>
      <c r="B872" s="78" t="s">
        <v>12366</v>
      </c>
      <c r="C872" s="78" t="s">
        <v>5508</v>
      </c>
    </row>
    <row r="873" spans="1:3" ht="15">
      <c r="A873" s="78" t="s">
        <v>12534</v>
      </c>
      <c r="B873" s="78" t="s">
        <v>12535</v>
      </c>
      <c r="C873" s="78" t="s">
        <v>5508</v>
      </c>
    </row>
    <row r="874" spans="1:3" ht="15">
      <c r="A874" s="78" t="s">
        <v>12367</v>
      </c>
      <c r="B874" s="78" t="s">
        <v>12368</v>
      </c>
      <c r="C874" s="78" t="s">
        <v>5508</v>
      </c>
    </row>
    <row r="875" spans="1:3" ht="15">
      <c r="A875" s="78" t="s">
        <v>5742</v>
      </c>
      <c r="B875" s="78" t="s">
        <v>12369</v>
      </c>
      <c r="C875" s="78" t="s">
        <v>5508</v>
      </c>
    </row>
    <row r="876" spans="1:3" ht="15">
      <c r="A876" s="78" t="s">
        <v>5744</v>
      </c>
      <c r="B876" s="78" t="s">
        <v>12370</v>
      </c>
      <c r="C876" s="78" t="s">
        <v>5508</v>
      </c>
    </row>
    <row r="877" spans="1:3" ht="15">
      <c r="A877" s="78" t="s">
        <v>5746</v>
      </c>
      <c r="B877" s="78" t="s">
        <v>12371</v>
      </c>
      <c r="C877" s="78" t="s">
        <v>5508</v>
      </c>
    </row>
    <row r="878" spans="1:3" ht="15">
      <c r="A878" s="78" t="s">
        <v>5749</v>
      </c>
      <c r="B878" s="78" t="s">
        <v>12371</v>
      </c>
      <c r="C878" s="78" t="s">
        <v>5508</v>
      </c>
    </row>
    <row r="879" spans="1:3" ht="15">
      <c r="A879" s="78" t="s">
        <v>5204</v>
      </c>
      <c r="B879" s="78" t="s">
        <v>12372</v>
      </c>
      <c r="C879" s="78" t="s">
        <v>5508</v>
      </c>
    </row>
    <row r="880" spans="1:3" ht="15">
      <c r="A880" s="78" t="s">
        <v>12373</v>
      </c>
      <c r="B880" s="78" t="s">
        <v>12374</v>
      </c>
      <c r="C880" s="78" t="s">
        <v>5508</v>
      </c>
    </row>
    <row r="881" spans="1:3" ht="15">
      <c r="A881" s="78" t="s">
        <v>12375</v>
      </c>
      <c r="B881" s="78" t="s">
        <v>12372</v>
      </c>
      <c r="C881" s="78" t="s">
        <v>5508</v>
      </c>
    </row>
    <row r="882" spans="1:3" ht="15">
      <c r="A882" s="78" t="s">
        <v>12376</v>
      </c>
      <c r="B882" s="78" t="s">
        <v>12374</v>
      </c>
      <c r="C882" s="78" t="s">
        <v>5508</v>
      </c>
    </row>
    <row r="883" spans="1:3" ht="15">
      <c r="A883" s="78" t="s">
        <v>5753</v>
      </c>
      <c r="B883" s="78" t="s">
        <v>12377</v>
      </c>
      <c r="C883" s="78" t="s">
        <v>5508</v>
      </c>
    </row>
    <row r="884" spans="1:3" ht="15">
      <c r="A884" s="78" t="s">
        <v>12378</v>
      </c>
      <c r="B884" s="78" t="s">
        <v>12379</v>
      </c>
      <c r="C884" s="78" t="s">
        <v>5508</v>
      </c>
    </row>
    <row r="885" spans="1:3" ht="15">
      <c r="A885" s="78" t="s">
        <v>12380</v>
      </c>
      <c r="B885" s="78" t="s">
        <v>12381</v>
      </c>
      <c r="C885" s="78" t="s">
        <v>5508</v>
      </c>
    </row>
    <row r="886" spans="1:3" ht="15">
      <c r="A886" s="78" t="s">
        <v>12382</v>
      </c>
      <c r="B886" s="78" t="s">
        <v>12383</v>
      </c>
      <c r="C886" s="78" t="s">
        <v>5508</v>
      </c>
    </row>
    <row r="887" spans="1:3" ht="15">
      <c r="A887" s="78" t="s">
        <v>12384</v>
      </c>
      <c r="B887" s="78" t="s">
        <v>12385</v>
      </c>
      <c r="C887" s="78" t="s">
        <v>5508</v>
      </c>
    </row>
    <row r="888" spans="1:3" ht="15">
      <c r="A888" s="78" t="s">
        <v>12386</v>
      </c>
      <c r="B888" s="78" t="s">
        <v>12387</v>
      </c>
      <c r="C888" s="78" t="s">
        <v>5508</v>
      </c>
    </row>
    <row r="889" spans="1:3" ht="15">
      <c r="A889" s="78" t="s">
        <v>12388</v>
      </c>
      <c r="B889" s="78" t="s">
        <v>12389</v>
      </c>
      <c r="C889" s="78" t="s">
        <v>5508</v>
      </c>
    </row>
    <row r="890" spans="1:3" ht="15">
      <c r="A890" s="78" t="s">
        <v>12390</v>
      </c>
      <c r="B890" s="78" t="s">
        <v>12391</v>
      </c>
      <c r="C890" s="78" t="s">
        <v>5508</v>
      </c>
    </row>
    <row r="891" spans="1:3" ht="15">
      <c r="A891" s="78" t="s">
        <v>12392</v>
      </c>
      <c r="B891" s="78" t="s">
        <v>12393</v>
      </c>
      <c r="C891" s="78" t="s">
        <v>5508</v>
      </c>
    </row>
    <row r="892" spans="1:3" ht="15">
      <c r="A892" s="78" t="s">
        <v>12394</v>
      </c>
      <c r="B892" s="78" t="s">
        <v>12395</v>
      </c>
      <c r="C892" s="78" t="s">
        <v>5508</v>
      </c>
    </row>
    <row r="893" spans="1:3" ht="15">
      <c r="A893" s="78" t="s">
        <v>12396</v>
      </c>
      <c r="B893" s="78" t="s">
        <v>12397</v>
      </c>
      <c r="C893" s="78" t="s">
        <v>5508</v>
      </c>
    </row>
    <row r="894" spans="1:3" ht="15">
      <c r="A894" s="78" t="s">
        <v>12398</v>
      </c>
      <c r="B894" s="78" t="s">
        <v>12399</v>
      </c>
      <c r="C894" s="78" t="s">
        <v>5508</v>
      </c>
    </row>
    <row r="895" spans="1:3" ht="15">
      <c r="A895" s="78" t="s">
        <v>12400</v>
      </c>
      <c r="B895" s="78" t="s">
        <v>12401</v>
      </c>
      <c r="C895" s="78" t="s">
        <v>5508</v>
      </c>
    </row>
    <row r="896" spans="1:3" ht="15">
      <c r="A896" s="78" t="s">
        <v>12402</v>
      </c>
      <c r="B896" s="78" t="s">
        <v>12403</v>
      </c>
      <c r="C896" s="78" t="s">
        <v>5508</v>
      </c>
    </row>
    <row r="897" spans="1:3" ht="15">
      <c r="A897" s="78" t="s">
        <v>12404</v>
      </c>
      <c r="B897" s="78" t="s">
        <v>12405</v>
      </c>
      <c r="C897" s="78" t="s">
        <v>5508</v>
      </c>
    </row>
    <row r="898" spans="1:3" ht="15">
      <c r="A898" s="78" t="s">
        <v>12406</v>
      </c>
      <c r="B898" s="78" t="s">
        <v>12407</v>
      </c>
      <c r="C898" s="78" t="s">
        <v>5508</v>
      </c>
    </row>
    <row r="899" spans="1:3" ht="15">
      <c r="A899" s="78" t="s">
        <v>12408</v>
      </c>
      <c r="B899" s="78" t="s">
        <v>12409</v>
      </c>
      <c r="C899" s="78" t="s">
        <v>5508</v>
      </c>
    </row>
    <row r="900" spans="1:3" ht="15">
      <c r="A900" s="78" t="s">
        <v>12410</v>
      </c>
      <c r="B900" s="78" t="s">
        <v>12411</v>
      </c>
      <c r="C900" s="78" t="s">
        <v>5508</v>
      </c>
    </row>
    <row r="901" spans="1:3" ht="15">
      <c r="A901" s="78" t="s">
        <v>12542</v>
      </c>
      <c r="B901" s="78" t="s">
        <v>12543</v>
      </c>
      <c r="C901" s="78" t="s">
        <v>5508</v>
      </c>
    </row>
    <row r="902" spans="1:3" ht="15">
      <c r="A902" s="78" t="s">
        <v>12412</v>
      </c>
      <c r="B902" s="78" t="s">
        <v>12413</v>
      </c>
      <c r="C902" s="78" t="s">
        <v>5508</v>
      </c>
    </row>
    <row r="903" spans="1:3" ht="15">
      <c r="A903" s="78" t="s">
        <v>12414</v>
      </c>
      <c r="B903" s="78" t="s">
        <v>12415</v>
      </c>
      <c r="C903" s="78" t="s">
        <v>5508</v>
      </c>
    </row>
    <row r="904" spans="1:3" ht="15">
      <c r="A904" s="78" t="s">
        <v>6133</v>
      </c>
      <c r="B904" s="78" t="s">
        <v>12416</v>
      </c>
      <c r="C904" s="78" t="s">
        <v>5508</v>
      </c>
    </row>
    <row r="905" spans="1:3" ht="15">
      <c r="A905" s="78" t="s">
        <v>12513</v>
      </c>
      <c r="B905" s="78" t="s">
        <v>12514</v>
      </c>
      <c r="C905" s="78" t="s">
        <v>5508</v>
      </c>
    </row>
    <row r="906" spans="1:3" ht="15">
      <c r="A906" s="78" t="s">
        <v>12417</v>
      </c>
      <c r="B906" s="78" t="s">
        <v>12418</v>
      </c>
      <c r="C906" s="78" t="s">
        <v>5508</v>
      </c>
    </row>
    <row r="907" spans="1:3" ht="15">
      <c r="A907" s="78" t="s">
        <v>12419</v>
      </c>
      <c r="B907" s="78" t="s">
        <v>14324</v>
      </c>
      <c r="C907" s="78" t="s">
        <v>5508</v>
      </c>
    </row>
    <row r="908" spans="1:3" ht="15">
      <c r="A908" s="78" t="s">
        <v>12420</v>
      </c>
      <c r="B908" s="78" t="s">
        <v>12421</v>
      </c>
      <c r="C908" s="78" t="s">
        <v>5508</v>
      </c>
    </row>
    <row r="909" spans="1:3" ht="15">
      <c r="A909" s="78" t="s">
        <v>12422</v>
      </c>
      <c r="B909" s="78" t="s">
        <v>12423</v>
      </c>
      <c r="C909" s="78" t="s">
        <v>5508</v>
      </c>
    </row>
    <row r="910" spans="1:3" ht="15">
      <c r="A910" s="78" t="s">
        <v>12424</v>
      </c>
      <c r="B910" s="78" t="s">
        <v>12425</v>
      </c>
      <c r="C910" s="78" t="s">
        <v>5508</v>
      </c>
    </row>
    <row r="911" spans="1:3" ht="15">
      <c r="A911" s="78" t="s">
        <v>12426</v>
      </c>
      <c r="B911" s="78" t="s">
        <v>12427</v>
      </c>
      <c r="C911" s="78" t="s">
        <v>5508</v>
      </c>
    </row>
    <row r="912" spans="1:3" ht="15">
      <c r="A912" s="78" t="s">
        <v>12428</v>
      </c>
      <c r="B912" s="78" t="s">
        <v>12429</v>
      </c>
      <c r="C912" s="78" t="s">
        <v>5508</v>
      </c>
    </row>
    <row r="913" spans="1:3" ht="15">
      <c r="A913" s="78" t="s">
        <v>12430</v>
      </c>
      <c r="B913" s="78" t="s">
        <v>12427</v>
      </c>
      <c r="C913" s="78" t="s">
        <v>5508</v>
      </c>
    </row>
    <row r="914" spans="1:3" ht="15">
      <c r="A914" s="78" t="s">
        <v>12577</v>
      </c>
      <c r="B914" s="78" t="s">
        <v>12578</v>
      </c>
      <c r="C914" s="78" t="s">
        <v>5508</v>
      </c>
    </row>
    <row r="915" spans="1:3" ht="15">
      <c r="A915" s="78" t="s">
        <v>12431</v>
      </c>
      <c r="B915" s="78" t="s">
        <v>12427</v>
      </c>
      <c r="C915" s="78" t="s">
        <v>5508</v>
      </c>
    </row>
    <row r="916" spans="1:3" ht="15">
      <c r="A916" s="78" t="s">
        <v>12432</v>
      </c>
      <c r="B916" s="78" t="s">
        <v>12433</v>
      </c>
      <c r="C916" s="78" t="s">
        <v>5508</v>
      </c>
    </row>
    <row r="917" spans="1:3" ht="15">
      <c r="A917" s="78" t="s">
        <v>12434</v>
      </c>
      <c r="B917" s="78" t="s">
        <v>12435</v>
      </c>
      <c r="C917" s="78" t="s">
        <v>5508</v>
      </c>
    </row>
    <row r="918" spans="1:3" ht="15">
      <c r="A918" s="78" t="s">
        <v>12436</v>
      </c>
      <c r="B918" s="78" t="s">
        <v>12437</v>
      </c>
      <c r="C918" s="78" t="s">
        <v>5508</v>
      </c>
    </row>
    <row r="919" spans="1:3" ht="15">
      <c r="A919" s="78" t="s">
        <v>12438</v>
      </c>
      <c r="B919" s="78" t="s">
        <v>12439</v>
      </c>
      <c r="C919" s="78" t="s">
        <v>5508</v>
      </c>
    </row>
    <row r="920" spans="1:3" ht="15">
      <c r="A920" s="78" t="s">
        <v>12440</v>
      </c>
      <c r="B920" s="78" t="s">
        <v>12441</v>
      </c>
      <c r="C920" s="78" t="s">
        <v>5508</v>
      </c>
    </row>
    <row r="921" spans="1:3" ht="15">
      <c r="A921" s="78" t="s">
        <v>12442</v>
      </c>
      <c r="B921" s="78" t="s">
        <v>12443</v>
      </c>
      <c r="C921" s="78" t="s">
        <v>5508</v>
      </c>
    </row>
    <row r="922" spans="1:3" ht="15">
      <c r="A922" s="78" t="s">
        <v>12444</v>
      </c>
      <c r="B922" s="78" t="s">
        <v>12433</v>
      </c>
      <c r="C922" s="78" t="s">
        <v>5508</v>
      </c>
    </row>
    <row r="923" spans="1:3" ht="15">
      <c r="A923" s="78" t="s">
        <v>13658</v>
      </c>
      <c r="B923" s="78" t="s">
        <v>13659</v>
      </c>
      <c r="C923" s="78" t="s">
        <v>5508</v>
      </c>
    </row>
    <row r="924" spans="1:3" ht="15">
      <c r="A924" s="78" t="s">
        <v>12445</v>
      </c>
      <c r="B924" s="78" t="s">
        <v>12446</v>
      </c>
      <c r="C924" s="78" t="s">
        <v>5508</v>
      </c>
    </row>
    <row r="925" spans="1:3" ht="15">
      <c r="A925" s="78" t="s">
        <v>13656</v>
      </c>
      <c r="B925" s="78" t="s">
        <v>13657</v>
      </c>
      <c r="C925" s="78" t="s">
        <v>5508</v>
      </c>
    </row>
    <row r="926" spans="1:3" ht="15">
      <c r="A926" s="78" t="s">
        <v>12447</v>
      </c>
      <c r="B926" s="78" t="s">
        <v>12448</v>
      </c>
      <c r="C926" s="78" t="s">
        <v>5508</v>
      </c>
    </row>
    <row r="927" spans="1:3" ht="15">
      <c r="A927" s="78" t="s">
        <v>12449</v>
      </c>
      <c r="B927" s="78" t="s">
        <v>12450</v>
      </c>
      <c r="C927" s="78" t="s">
        <v>5508</v>
      </c>
    </row>
    <row r="928" spans="1:3" ht="15">
      <c r="A928" s="78" t="s">
        <v>12451</v>
      </c>
      <c r="B928" s="78" t="s">
        <v>12429</v>
      </c>
      <c r="C928" s="78" t="s">
        <v>5508</v>
      </c>
    </row>
    <row r="929" spans="1:3" ht="15">
      <c r="A929" s="78" t="s">
        <v>6144</v>
      </c>
      <c r="B929" s="78" t="s">
        <v>12452</v>
      </c>
      <c r="C929" s="78" t="s">
        <v>5508</v>
      </c>
    </row>
    <row r="930" spans="1:3" ht="15">
      <c r="A930" s="78" t="s">
        <v>1711</v>
      </c>
      <c r="B930" s="78" t="s">
        <v>12453</v>
      </c>
      <c r="C930" s="78" t="s">
        <v>5508</v>
      </c>
    </row>
    <row r="931" spans="1:3" ht="15">
      <c r="A931" s="78" t="s">
        <v>12519</v>
      </c>
      <c r="B931" s="78" t="s">
        <v>12520</v>
      </c>
      <c r="C931" s="78" t="s">
        <v>5508</v>
      </c>
    </row>
    <row r="932" spans="1:3" ht="15">
      <c r="A932" s="78" t="s">
        <v>12454</v>
      </c>
      <c r="B932" s="78" t="s">
        <v>12455</v>
      </c>
      <c r="C932" s="78" t="s">
        <v>5508</v>
      </c>
    </row>
    <row r="933" spans="1:3" ht="15">
      <c r="A933" s="78" t="s">
        <v>12456</v>
      </c>
      <c r="B933" s="78" t="s">
        <v>12457</v>
      </c>
      <c r="C933" s="78" t="s">
        <v>5508</v>
      </c>
    </row>
    <row r="934" spans="1:3" ht="15">
      <c r="A934" s="78" t="s">
        <v>12458</v>
      </c>
      <c r="B934" s="78" t="s">
        <v>12459</v>
      </c>
      <c r="C934" s="78" t="s">
        <v>5508</v>
      </c>
    </row>
    <row r="935" spans="1:3" ht="15">
      <c r="A935" s="78" t="s">
        <v>12460</v>
      </c>
      <c r="B935" s="78" t="s">
        <v>12461</v>
      </c>
      <c r="C935" s="78" t="s">
        <v>5508</v>
      </c>
    </row>
    <row r="936" spans="1:3" ht="15">
      <c r="A936" s="78" t="s">
        <v>12462</v>
      </c>
      <c r="B936" s="78" t="s">
        <v>12463</v>
      </c>
      <c r="C936" s="78" t="s">
        <v>5508</v>
      </c>
    </row>
    <row r="937" spans="1:3" ht="15">
      <c r="A937" s="78" t="s">
        <v>12464</v>
      </c>
      <c r="B937" s="78" t="s">
        <v>12465</v>
      </c>
      <c r="C937" s="78" t="s">
        <v>5508</v>
      </c>
    </row>
    <row r="938" spans="1:3" ht="15">
      <c r="A938" s="78" t="s">
        <v>4836</v>
      </c>
      <c r="B938" s="78" t="s">
        <v>12466</v>
      </c>
      <c r="C938" s="78" t="s">
        <v>5508</v>
      </c>
    </row>
    <row r="939" spans="1:3" ht="15">
      <c r="A939" s="78" t="s">
        <v>12467</v>
      </c>
      <c r="B939" s="78" t="s">
        <v>12468</v>
      </c>
      <c r="C939" s="78" t="s">
        <v>5508</v>
      </c>
    </row>
    <row r="940" spans="1:3" ht="15">
      <c r="A940" s="78" t="s">
        <v>12469</v>
      </c>
      <c r="B940" s="78" t="s">
        <v>12470</v>
      </c>
      <c r="C940" s="78" t="s">
        <v>5508</v>
      </c>
    </row>
    <row r="941" spans="1:3" ht="15">
      <c r="A941" s="78" t="s">
        <v>12471</v>
      </c>
      <c r="B941" s="78" t="s">
        <v>12472</v>
      </c>
      <c r="C941" s="78" t="s">
        <v>5508</v>
      </c>
    </row>
    <row r="942" spans="1:3" ht="15">
      <c r="A942" s="78" t="s">
        <v>12473</v>
      </c>
      <c r="B942" s="78" t="s">
        <v>12474</v>
      </c>
      <c r="C942" s="78" t="s">
        <v>5508</v>
      </c>
    </row>
    <row r="943" spans="1:3" ht="15">
      <c r="A943" s="78" t="s">
        <v>12475</v>
      </c>
      <c r="B943" s="78" t="s">
        <v>12476</v>
      </c>
      <c r="C943" s="78" t="s">
        <v>5508</v>
      </c>
    </row>
    <row r="944" spans="1:3" ht="15">
      <c r="A944" s="78" t="s">
        <v>12477</v>
      </c>
      <c r="B944" s="78" t="s">
        <v>12478</v>
      </c>
      <c r="C944" s="78" t="s">
        <v>5508</v>
      </c>
    </row>
    <row r="945" spans="1:3" ht="15">
      <c r="A945" s="78" t="s">
        <v>12479</v>
      </c>
      <c r="B945" s="78" t="s">
        <v>12480</v>
      </c>
      <c r="C945" s="78" t="s">
        <v>5508</v>
      </c>
    </row>
    <row r="946" spans="1:3" ht="15">
      <c r="A946" s="78" t="s">
        <v>12481</v>
      </c>
      <c r="B946" s="78" t="s">
        <v>12482</v>
      </c>
      <c r="C946" s="78" t="s">
        <v>5508</v>
      </c>
    </row>
    <row r="947" spans="1:3" ht="15">
      <c r="A947" s="78" t="s">
        <v>5240</v>
      </c>
      <c r="B947" s="78" t="s">
        <v>12483</v>
      </c>
      <c r="C947" s="78" t="s">
        <v>5508</v>
      </c>
    </row>
    <row r="948" spans="1:3" ht="15">
      <c r="A948" s="78" t="s">
        <v>12484</v>
      </c>
      <c r="B948" s="78" t="s">
        <v>12485</v>
      </c>
      <c r="C948" s="78" t="s">
        <v>5508</v>
      </c>
    </row>
    <row r="949" spans="1:3" ht="15">
      <c r="A949" s="78" t="s">
        <v>12486</v>
      </c>
      <c r="B949" s="78" t="s">
        <v>12487</v>
      </c>
      <c r="C949" s="78" t="s">
        <v>5508</v>
      </c>
    </row>
    <row r="950" spans="1:3" ht="15">
      <c r="A950" s="78" t="s">
        <v>5826</v>
      </c>
      <c r="B950" s="78" t="s">
        <v>12488</v>
      </c>
      <c r="C950" s="78" t="s">
        <v>5508</v>
      </c>
    </row>
    <row r="951" spans="1:3" ht="15">
      <c r="A951" s="78" t="s">
        <v>5829</v>
      </c>
      <c r="B951" s="78" t="s">
        <v>12488</v>
      </c>
      <c r="C951" s="78" t="s">
        <v>5508</v>
      </c>
    </row>
    <row r="952" spans="1:3" ht="15">
      <c r="A952" s="78" t="s">
        <v>12489</v>
      </c>
      <c r="B952" s="78" t="s">
        <v>12490</v>
      </c>
      <c r="C952" s="78" t="s">
        <v>5508</v>
      </c>
    </row>
    <row r="953" spans="1:3" ht="15">
      <c r="A953" s="78" t="s">
        <v>12491</v>
      </c>
      <c r="B953" s="78" t="s">
        <v>12492</v>
      </c>
      <c r="C953" s="78" t="s">
        <v>5508</v>
      </c>
    </row>
    <row r="954" spans="1:3" ht="15">
      <c r="A954" s="78" t="s">
        <v>12493</v>
      </c>
      <c r="B954" s="78" t="s">
        <v>12494</v>
      </c>
      <c r="C954" s="78" t="s">
        <v>5508</v>
      </c>
    </row>
    <row r="955" spans="1:3" ht="15">
      <c r="A955" s="78" t="s">
        <v>12495</v>
      </c>
      <c r="B955" s="78" t="s">
        <v>12496</v>
      </c>
      <c r="C955" s="78" t="s">
        <v>5508</v>
      </c>
    </row>
    <row r="956" spans="1:3" ht="15">
      <c r="A956" s="78" t="s">
        <v>5817</v>
      </c>
      <c r="B956" s="78" t="s">
        <v>12497</v>
      </c>
      <c r="C956" s="78" t="s">
        <v>5508</v>
      </c>
    </row>
    <row r="957" spans="1:3" ht="15">
      <c r="A957" s="78" t="s">
        <v>5819</v>
      </c>
      <c r="B957" s="78" t="s">
        <v>12498</v>
      </c>
      <c r="C957" s="78" t="s">
        <v>5508</v>
      </c>
    </row>
    <row r="958" spans="1:3" ht="15">
      <c r="A958" s="78" t="s">
        <v>5823</v>
      </c>
      <c r="B958" s="78" t="s">
        <v>12499</v>
      </c>
      <c r="C958" s="78" t="s">
        <v>5508</v>
      </c>
    </row>
    <row r="959" spans="1:3" ht="15">
      <c r="A959" s="78" t="s">
        <v>4462</v>
      </c>
      <c r="B959" s="78" t="s">
        <v>12500</v>
      </c>
      <c r="C959" s="78" t="s">
        <v>5508</v>
      </c>
    </row>
    <row r="960" spans="1:3" ht="15">
      <c r="A960" s="78" t="s">
        <v>4464</v>
      </c>
      <c r="B960" s="78" t="s">
        <v>12500</v>
      </c>
      <c r="C960" s="78" t="s">
        <v>5508</v>
      </c>
    </row>
    <row r="961" spans="1:3" ht="15">
      <c r="A961" s="78" t="s">
        <v>4466</v>
      </c>
      <c r="B961" s="78" t="s">
        <v>12500</v>
      </c>
      <c r="C961" s="78" t="s">
        <v>5508</v>
      </c>
    </row>
    <row r="962" spans="1:3" ht="15">
      <c r="A962" s="78" t="s">
        <v>4468</v>
      </c>
      <c r="B962" s="78" t="s">
        <v>12500</v>
      </c>
      <c r="C962" s="78" t="s">
        <v>5508</v>
      </c>
    </row>
    <row r="963" spans="1:3" ht="15">
      <c r="A963" s="78" t="s">
        <v>12501</v>
      </c>
      <c r="B963" s="78" t="s">
        <v>12502</v>
      </c>
      <c r="C963" s="78" t="s">
        <v>5508</v>
      </c>
    </row>
    <row r="964" spans="1:3" ht="15">
      <c r="A964" s="78" t="s">
        <v>12587</v>
      </c>
      <c r="B964" s="78" t="s">
        <v>12588</v>
      </c>
      <c r="C964" s="78" t="s">
        <v>5508</v>
      </c>
    </row>
    <row r="965" spans="1:3" ht="15">
      <c r="A965" s="78" t="s">
        <v>12503</v>
      </c>
      <c r="B965" s="78" t="s">
        <v>12504</v>
      </c>
      <c r="C965" s="78" t="s">
        <v>5508</v>
      </c>
    </row>
    <row r="966" spans="1:3" ht="15">
      <c r="A966" s="78" t="s">
        <v>12505</v>
      </c>
      <c r="B966" s="78" t="s">
        <v>12506</v>
      </c>
      <c r="C966" s="78" t="s">
        <v>5508</v>
      </c>
    </row>
    <row r="967" spans="1:3" ht="15">
      <c r="A967" s="78" t="s">
        <v>12544</v>
      </c>
      <c r="B967" s="78" t="s">
        <v>12545</v>
      </c>
      <c r="C967" s="78" t="s">
        <v>5508</v>
      </c>
    </row>
    <row r="968" spans="1:3" ht="15">
      <c r="A968" s="78" t="s">
        <v>4441</v>
      </c>
      <c r="B968" s="78" t="s">
        <v>12507</v>
      </c>
      <c r="C968" s="78" t="s">
        <v>5508</v>
      </c>
    </row>
    <row r="969" spans="1:3" ht="15">
      <c r="A969" s="78" t="s">
        <v>12508</v>
      </c>
      <c r="B969" s="78" t="s">
        <v>12509</v>
      </c>
      <c r="C969" s="78" t="s">
        <v>5508</v>
      </c>
    </row>
    <row r="970" spans="1:3" ht="15">
      <c r="A970" s="78" t="s">
        <v>13670</v>
      </c>
      <c r="B970" s="78" t="s">
        <v>13671</v>
      </c>
      <c r="C970" s="78" t="s">
        <v>5508</v>
      </c>
    </row>
    <row r="971" spans="1:3" ht="15">
      <c r="A971" s="78" t="s">
        <v>13672</v>
      </c>
      <c r="B971" s="78" t="s">
        <v>13673</v>
      </c>
      <c r="C971" s="78" t="s">
        <v>5508</v>
      </c>
    </row>
    <row r="972" spans="1:3" ht="15">
      <c r="A972" s="78" t="s">
        <v>13674</v>
      </c>
      <c r="B972" s="78" t="s">
        <v>13675</v>
      </c>
      <c r="C972" s="78" t="s">
        <v>5508</v>
      </c>
    </row>
    <row r="973" spans="1:3" ht="15">
      <c r="A973" s="78" t="s">
        <v>13676</v>
      </c>
      <c r="B973" s="78" t="s">
        <v>13677</v>
      </c>
      <c r="C973" s="78" t="s">
        <v>5508</v>
      </c>
    </row>
    <row r="974" spans="1:3" ht="15">
      <c r="A974" s="78" t="s">
        <v>13678</v>
      </c>
      <c r="B974" s="78" t="s">
        <v>13679</v>
      </c>
      <c r="C974" s="78" t="s">
        <v>5508</v>
      </c>
    </row>
    <row r="975" spans="1:3" ht="15">
      <c r="A975" s="78" t="s">
        <v>13680</v>
      </c>
      <c r="B975" s="78" t="s">
        <v>13681</v>
      </c>
      <c r="C975" s="78" t="s">
        <v>5508</v>
      </c>
    </row>
    <row r="976" spans="1:3" ht="15">
      <c r="A976" s="78" t="s">
        <v>12584</v>
      </c>
      <c r="B976" s="78" t="s">
        <v>12585</v>
      </c>
      <c r="C976" s="78" t="s">
        <v>5508</v>
      </c>
    </row>
    <row r="977" spans="1:3" ht="15">
      <c r="A977" s="78" t="s">
        <v>13682</v>
      </c>
      <c r="B977" s="78" t="s">
        <v>13683</v>
      </c>
      <c r="C977" s="78" t="s">
        <v>5508</v>
      </c>
    </row>
    <row r="978" spans="1:3" ht="15">
      <c r="A978" s="78" t="s">
        <v>13684</v>
      </c>
      <c r="B978" s="78" t="s">
        <v>13685</v>
      </c>
      <c r="C978" s="78" t="s">
        <v>5508</v>
      </c>
    </row>
    <row r="979" spans="1:3" ht="15">
      <c r="A979" s="78" t="s">
        <v>13686</v>
      </c>
      <c r="B979" s="78" t="s">
        <v>13687</v>
      </c>
      <c r="C979" s="78" t="s">
        <v>5508</v>
      </c>
    </row>
    <row r="980" spans="1:3" ht="15">
      <c r="A980" s="78" t="s">
        <v>13688</v>
      </c>
      <c r="B980" s="78" t="s">
        <v>13689</v>
      </c>
      <c r="C980" s="78" t="s">
        <v>5508</v>
      </c>
    </row>
    <row r="981" spans="1:3" ht="15">
      <c r="A981" s="78" t="s">
        <v>13690</v>
      </c>
      <c r="B981" s="78" t="s">
        <v>13691</v>
      </c>
      <c r="C981" s="78" t="s">
        <v>5508</v>
      </c>
    </row>
    <row r="982" spans="1:3" ht="15">
      <c r="A982" s="78" t="s">
        <v>13692</v>
      </c>
      <c r="B982" s="78" t="s">
        <v>13693</v>
      </c>
      <c r="C982" s="78" t="s">
        <v>5508</v>
      </c>
    </row>
    <row r="983" spans="1:3" ht="15">
      <c r="A983" s="78" t="s">
        <v>13694</v>
      </c>
      <c r="B983" s="78" t="s">
        <v>13695</v>
      </c>
      <c r="C983" s="78" t="s">
        <v>5508</v>
      </c>
    </row>
    <row r="984" spans="1:3" ht="15">
      <c r="A984" s="78" t="s">
        <v>13696</v>
      </c>
      <c r="B984" s="78" t="s">
        <v>13697</v>
      </c>
      <c r="C984" s="78" t="s">
        <v>5508</v>
      </c>
    </row>
    <row r="985" spans="1:3" ht="15">
      <c r="A985" s="78" t="s">
        <v>13698</v>
      </c>
      <c r="B985" s="78" t="s">
        <v>13699</v>
      </c>
      <c r="C985" s="78" t="s">
        <v>5508</v>
      </c>
    </row>
    <row r="986" spans="1:3" ht="15">
      <c r="A986" s="78" t="s">
        <v>13700</v>
      </c>
      <c r="B986" s="78" t="s">
        <v>13701</v>
      </c>
      <c r="C986" s="78" t="s">
        <v>5508</v>
      </c>
    </row>
    <row r="987" spans="1:3" ht="15">
      <c r="A987" s="78" t="s">
        <v>13702</v>
      </c>
      <c r="B987" s="78" t="s">
        <v>13703</v>
      </c>
      <c r="C987" s="78" t="s">
        <v>5508</v>
      </c>
    </row>
    <row r="988" spans="1:3" ht="15">
      <c r="A988" s="78" t="s">
        <v>12609</v>
      </c>
      <c r="B988" s="78" t="s">
        <v>12610</v>
      </c>
      <c r="C988" s="78" t="s">
        <v>5508</v>
      </c>
    </row>
    <row r="989" spans="1:3" ht="15">
      <c r="A989" s="78" t="s">
        <v>12611</v>
      </c>
      <c r="B989" s="78" t="s">
        <v>12612</v>
      </c>
      <c r="C989" s="78" t="s">
        <v>5508</v>
      </c>
    </row>
    <row r="990" spans="1:3" ht="15">
      <c r="A990" s="78" t="s">
        <v>4625</v>
      </c>
      <c r="B990" s="78" t="s">
        <v>12613</v>
      </c>
      <c r="C990" s="78" t="s">
        <v>5508</v>
      </c>
    </row>
    <row r="991" spans="1:3" ht="15">
      <c r="A991" s="78" t="s">
        <v>12614</v>
      </c>
      <c r="B991" s="78" t="s">
        <v>12615</v>
      </c>
      <c r="C991" s="78" t="s">
        <v>5508</v>
      </c>
    </row>
    <row r="992" spans="1:3" ht="15">
      <c r="A992" s="78" t="s">
        <v>12616</v>
      </c>
      <c r="B992" s="78" t="s">
        <v>12617</v>
      </c>
      <c r="C992" s="78" t="s">
        <v>5508</v>
      </c>
    </row>
    <row r="993" spans="1:3" ht="15">
      <c r="A993" s="78" t="s">
        <v>12618</v>
      </c>
      <c r="B993" s="78" t="s">
        <v>12619</v>
      </c>
      <c r="C993" s="78" t="s">
        <v>5508</v>
      </c>
    </row>
    <row r="994" spans="1:3" ht="15">
      <c r="A994" s="78" t="s">
        <v>12620</v>
      </c>
      <c r="B994" s="78" t="s">
        <v>12621</v>
      </c>
      <c r="C994" s="78" t="s">
        <v>5508</v>
      </c>
    </row>
    <row r="995" spans="1:3" ht="15">
      <c r="A995" s="78" t="s">
        <v>4368</v>
      </c>
      <c r="B995" s="78" t="s">
        <v>12622</v>
      </c>
      <c r="C995" s="78" t="s">
        <v>5508</v>
      </c>
    </row>
    <row r="996" spans="1:3" ht="15">
      <c r="A996" s="78" t="s">
        <v>12707</v>
      </c>
      <c r="B996" s="78" t="s">
        <v>12708</v>
      </c>
      <c r="C996" s="78" t="s">
        <v>5508</v>
      </c>
    </row>
    <row r="997" spans="1:3" ht="15">
      <c r="A997" s="78" t="s">
        <v>12623</v>
      </c>
      <c r="B997" s="78" t="s">
        <v>12624</v>
      </c>
      <c r="C997" s="78" t="s">
        <v>5508</v>
      </c>
    </row>
    <row r="998" spans="1:3" ht="15">
      <c r="A998" s="78" t="s">
        <v>12722</v>
      </c>
      <c r="B998" s="78" t="s">
        <v>12723</v>
      </c>
      <c r="C998" s="78" t="s">
        <v>5508</v>
      </c>
    </row>
    <row r="999" spans="1:3" ht="15">
      <c r="A999" s="78" t="s">
        <v>12625</v>
      </c>
      <c r="B999" s="78" t="s">
        <v>12626</v>
      </c>
      <c r="C999" s="78" t="s">
        <v>5508</v>
      </c>
    </row>
    <row r="1000" spans="1:3" ht="15">
      <c r="A1000" s="78" t="s">
        <v>12718</v>
      </c>
      <c r="B1000" s="78" t="s">
        <v>12719</v>
      </c>
      <c r="C1000" s="78" t="s">
        <v>5508</v>
      </c>
    </row>
    <row r="1001" spans="1:3" ht="15">
      <c r="A1001" s="78" t="s">
        <v>12714</v>
      </c>
      <c r="B1001" s="78" t="s">
        <v>12715</v>
      </c>
      <c r="C1001" s="78" t="s">
        <v>5508</v>
      </c>
    </row>
    <row r="1002" spans="1:3" ht="15">
      <c r="A1002" s="78" t="s">
        <v>12627</v>
      </c>
      <c r="B1002" s="78" t="s">
        <v>12628</v>
      </c>
      <c r="C1002" s="78" t="s">
        <v>5508</v>
      </c>
    </row>
    <row r="1003" spans="1:3" ht="15">
      <c r="A1003" s="78" t="s">
        <v>12629</v>
      </c>
      <c r="B1003" s="78" t="s">
        <v>12630</v>
      </c>
      <c r="C1003" s="78" t="s">
        <v>5508</v>
      </c>
    </row>
    <row r="1004" spans="1:3" ht="15">
      <c r="A1004" s="78" t="s">
        <v>12631</v>
      </c>
      <c r="B1004" s="78" t="s">
        <v>12632</v>
      </c>
      <c r="C1004" s="78" t="s">
        <v>5508</v>
      </c>
    </row>
    <row r="1005" spans="1:3" ht="15">
      <c r="A1005" s="78" t="s">
        <v>12605</v>
      </c>
      <c r="B1005" s="78" t="s">
        <v>12606</v>
      </c>
      <c r="C1005" s="78" t="s">
        <v>5508</v>
      </c>
    </row>
    <row r="1006" spans="1:3" ht="15">
      <c r="A1006" s="78" t="s">
        <v>12720</v>
      </c>
      <c r="B1006" s="78" t="s">
        <v>12721</v>
      </c>
      <c r="C1006" s="78" t="s">
        <v>5508</v>
      </c>
    </row>
    <row r="1007" spans="1:3" ht="15">
      <c r="A1007" s="78" t="s">
        <v>12633</v>
      </c>
      <c r="B1007" s="78" t="s">
        <v>12634</v>
      </c>
      <c r="C1007" s="78" t="s">
        <v>5508</v>
      </c>
    </row>
    <row r="1008" spans="1:3" ht="15">
      <c r="A1008" s="78" t="s">
        <v>12603</v>
      </c>
      <c r="B1008" s="78" t="s">
        <v>12604</v>
      </c>
      <c r="C1008" s="78" t="s">
        <v>5508</v>
      </c>
    </row>
    <row r="1009" spans="1:3" ht="15">
      <c r="A1009" s="78" t="s">
        <v>12635</v>
      </c>
      <c r="B1009" s="78" t="s">
        <v>12636</v>
      </c>
      <c r="C1009" s="78" t="s">
        <v>5508</v>
      </c>
    </row>
    <row r="1010" spans="1:3" ht="15">
      <c r="A1010" s="78" t="s">
        <v>12716</v>
      </c>
      <c r="B1010" s="78" t="s">
        <v>12717</v>
      </c>
      <c r="C1010" s="78" t="s">
        <v>5508</v>
      </c>
    </row>
    <row r="1011" spans="1:3" ht="15">
      <c r="A1011" s="78" t="s">
        <v>12637</v>
      </c>
      <c r="B1011" s="78" t="s">
        <v>12638</v>
      </c>
      <c r="C1011" s="78" t="s">
        <v>5508</v>
      </c>
    </row>
    <row r="1012" spans="1:3" ht="15">
      <c r="A1012" s="78" t="s">
        <v>4620</v>
      </c>
      <c r="B1012" s="78" t="s">
        <v>12639</v>
      </c>
      <c r="C1012" s="78" t="s">
        <v>5508</v>
      </c>
    </row>
    <row r="1013" spans="1:3" ht="15">
      <c r="A1013" s="78" t="s">
        <v>12640</v>
      </c>
      <c r="B1013" s="78" t="s">
        <v>12641</v>
      </c>
      <c r="C1013" s="78" t="s">
        <v>5508</v>
      </c>
    </row>
    <row r="1014" spans="1:3" ht="15">
      <c r="A1014" s="78" t="s">
        <v>12642</v>
      </c>
      <c r="B1014" s="78" t="s">
        <v>12643</v>
      </c>
      <c r="C1014" s="78" t="s">
        <v>5508</v>
      </c>
    </row>
    <row r="1015" spans="1:3" ht="15">
      <c r="A1015" s="78" t="s">
        <v>12644</v>
      </c>
      <c r="B1015" s="78" t="s">
        <v>12645</v>
      </c>
      <c r="C1015" s="78" t="s">
        <v>5508</v>
      </c>
    </row>
    <row r="1016" spans="1:3" ht="15">
      <c r="A1016" s="78" t="s">
        <v>12646</v>
      </c>
      <c r="B1016" s="78" t="s">
        <v>12647</v>
      </c>
      <c r="C1016" s="78" t="s">
        <v>5508</v>
      </c>
    </row>
    <row r="1017" spans="1:3" ht="15">
      <c r="A1017" s="78" t="s">
        <v>12648</v>
      </c>
      <c r="B1017" s="78" t="s">
        <v>12649</v>
      </c>
      <c r="C1017" s="78" t="s">
        <v>5508</v>
      </c>
    </row>
    <row r="1018" spans="1:3" ht="15">
      <c r="A1018" s="78" t="s">
        <v>12650</v>
      </c>
      <c r="B1018" s="78" t="s">
        <v>12651</v>
      </c>
      <c r="C1018" s="78" t="s">
        <v>5508</v>
      </c>
    </row>
    <row r="1019" spans="1:3" ht="15">
      <c r="A1019" s="78" t="s">
        <v>12652</v>
      </c>
      <c r="B1019" s="78" t="s">
        <v>12653</v>
      </c>
      <c r="C1019" s="78" t="s">
        <v>5508</v>
      </c>
    </row>
    <row r="1020" spans="1:3" ht="15">
      <c r="A1020" s="78" t="s">
        <v>12654</v>
      </c>
      <c r="B1020" s="78" t="s">
        <v>12655</v>
      </c>
      <c r="C1020" s="78" t="s">
        <v>5508</v>
      </c>
    </row>
    <row r="1021" spans="1:3" ht="15">
      <c r="A1021" s="78" t="s">
        <v>12656</v>
      </c>
      <c r="B1021" s="78" t="s">
        <v>12657</v>
      </c>
      <c r="C1021" s="78" t="s">
        <v>5508</v>
      </c>
    </row>
    <row r="1022" spans="1:3" ht="15">
      <c r="A1022" s="78" t="s">
        <v>12658</v>
      </c>
      <c r="B1022" s="78" t="s">
        <v>12659</v>
      </c>
      <c r="C1022" s="78" t="s">
        <v>5508</v>
      </c>
    </row>
    <row r="1023" spans="1:3" ht="15">
      <c r="A1023" s="78" t="s">
        <v>12660</v>
      </c>
      <c r="B1023" s="78" t="s">
        <v>12661</v>
      </c>
      <c r="C1023" s="78" t="s">
        <v>5508</v>
      </c>
    </row>
    <row r="1024" spans="1:3" ht="15">
      <c r="A1024" s="78" t="s">
        <v>12662</v>
      </c>
      <c r="B1024" s="78" t="s">
        <v>12663</v>
      </c>
      <c r="C1024" s="78" t="s">
        <v>5508</v>
      </c>
    </row>
    <row r="1025" spans="1:3" ht="15">
      <c r="A1025" s="78" t="s">
        <v>12664</v>
      </c>
      <c r="B1025" s="78" t="s">
        <v>12665</v>
      </c>
      <c r="C1025" s="78" t="s">
        <v>5508</v>
      </c>
    </row>
    <row r="1026" spans="1:3" ht="15">
      <c r="A1026" s="78" t="s">
        <v>12705</v>
      </c>
      <c r="B1026" s="78" t="s">
        <v>12706</v>
      </c>
      <c r="C1026" s="78" t="s">
        <v>5508</v>
      </c>
    </row>
    <row r="1027" spans="1:3" ht="15">
      <c r="A1027" s="78" t="s">
        <v>12666</v>
      </c>
      <c r="B1027" s="78" t="s">
        <v>12667</v>
      </c>
      <c r="C1027" s="78" t="s">
        <v>5508</v>
      </c>
    </row>
    <row r="1028" spans="1:3" ht="15">
      <c r="A1028" s="78" t="s">
        <v>12711</v>
      </c>
      <c r="B1028" s="78" t="s">
        <v>12669</v>
      </c>
      <c r="C1028" s="78" t="s">
        <v>5508</v>
      </c>
    </row>
    <row r="1029" spans="1:3" ht="15">
      <c r="A1029" s="78" t="s">
        <v>12668</v>
      </c>
      <c r="B1029" s="78" t="s">
        <v>12669</v>
      </c>
      <c r="C1029" s="78" t="s">
        <v>5508</v>
      </c>
    </row>
    <row r="1030" spans="1:3" ht="15">
      <c r="A1030" s="78" t="s">
        <v>12670</v>
      </c>
      <c r="B1030" s="78" t="s">
        <v>12671</v>
      </c>
      <c r="C1030" s="78" t="s">
        <v>5508</v>
      </c>
    </row>
    <row r="1031" spans="1:3" ht="15">
      <c r="A1031" s="78" t="s">
        <v>12672</v>
      </c>
      <c r="B1031" s="78" t="s">
        <v>12673</v>
      </c>
      <c r="C1031" s="78" t="s">
        <v>5508</v>
      </c>
    </row>
    <row r="1032" spans="1:3" ht="15">
      <c r="A1032" s="78" t="s">
        <v>12674</v>
      </c>
      <c r="B1032" s="78" t="s">
        <v>12675</v>
      </c>
      <c r="C1032" s="78" t="s">
        <v>5508</v>
      </c>
    </row>
    <row r="1033" spans="1:3" ht="15">
      <c r="A1033" s="78" t="s">
        <v>12676</v>
      </c>
      <c r="B1033" s="78" t="s">
        <v>12677</v>
      </c>
      <c r="C1033" s="78" t="s">
        <v>5508</v>
      </c>
    </row>
    <row r="1034" spans="1:3" ht="15">
      <c r="A1034" s="78" t="s">
        <v>12678</v>
      </c>
      <c r="B1034" s="78" t="s">
        <v>12679</v>
      </c>
      <c r="C1034" s="78" t="s">
        <v>5508</v>
      </c>
    </row>
    <row r="1035" spans="1:3" ht="15">
      <c r="A1035" s="78" t="s">
        <v>12703</v>
      </c>
      <c r="B1035" s="78" t="s">
        <v>12704</v>
      </c>
      <c r="C1035" s="78" t="s">
        <v>5508</v>
      </c>
    </row>
    <row r="1036" spans="1:3" ht="15">
      <c r="A1036" s="78" t="s">
        <v>12680</v>
      </c>
      <c r="B1036" s="78" t="s">
        <v>12681</v>
      </c>
      <c r="C1036" s="78" t="s">
        <v>5508</v>
      </c>
    </row>
    <row r="1037" spans="1:3" ht="15">
      <c r="A1037" s="78" t="s">
        <v>12709</v>
      </c>
      <c r="B1037" s="78" t="s">
        <v>12710</v>
      </c>
      <c r="C1037" s="78" t="s">
        <v>5508</v>
      </c>
    </row>
    <row r="1038" spans="1:3" ht="15">
      <c r="A1038" s="78" t="s">
        <v>12712</v>
      </c>
      <c r="B1038" s="78" t="s">
        <v>12713</v>
      </c>
      <c r="C1038" s="78" t="s">
        <v>5508</v>
      </c>
    </row>
    <row r="1039" spans="1:3" ht="15">
      <c r="A1039" s="78" t="s">
        <v>12682</v>
      </c>
      <c r="B1039" s="78" t="s">
        <v>12683</v>
      </c>
      <c r="C1039" s="78" t="s">
        <v>5508</v>
      </c>
    </row>
    <row r="1040" spans="1:3" ht="15">
      <c r="A1040" s="78" t="s">
        <v>12684</v>
      </c>
      <c r="B1040" s="78" t="s">
        <v>12685</v>
      </c>
      <c r="C1040" s="78" t="s">
        <v>5508</v>
      </c>
    </row>
    <row r="1041" spans="1:3" ht="15">
      <c r="A1041" s="78" t="s">
        <v>12686</v>
      </c>
      <c r="B1041" s="78" t="s">
        <v>12687</v>
      </c>
      <c r="C1041" s="78" t="s">
        <v>5508</v>
      </c>
    </row>
    <row r="1042" spans="1:3" ht="15">
      <c r="A1042" s="78" t="s">
        <v>5231</v>
      </c>
      <c r="B1042" s="78" t="s">
        <v>12688</v>
      </c>
      <c r="C1042" s="78" t="s">
        <v>5508</v>
      </c>
    </row>
    <row r="1043" spans="1:3" ht="15">
      <c r="A1043" s="78" t="s">
        <v>12689</v>
      </c>
      <c r="B1043" s="78" t="s">
        <v>12690</v>
      </c>
      <c r="C1043" s="78" t="s">
        <v>5508</v>
      </c>
    </row>
    <row r="1044" spans="1:3" ht="15">
      <c r="A1044" s="78" t="s">
        <v>12691</v>
      </c>
      <c r="B1044" s="78" t="s">
        <v>12692</v>
      </c>
      <c r="C1044" s="78" t="s">
        <v>5508</v>
      </c>
    </row>
    <row r="1045" spans="1:3" ht="15">
      <c r="A1045" s="78" t="s">
        <v>12693</v>
      </c>
      <c r="B1045" s="78" t="s">
        <v>12694</v>
      </c>
      <c r="C1045" s="78" t="s">
        <v>5508</v>
      </c>
    </row>
    <row r="1046" spans="1:3" ht="15">
      <c r="A1046" s="78" t="s">
        <v>12695</v>
      </c>
      <c r="B1046" s="78" t="s">
        <v>12696</v>
      </c>
      <c r="C1046" s="78" t="s">
        <v>5508</v>
      </c>
    </row>
    <row r="1047" spans="1:3" ht="15">
      <c r="A1047" s="78" t="s">
        <v>12697</v>
      </c>
      <c r="B1047" s="78" t="s">
        <v>12698</v>
      </c>
      <c r="C1047" s="78" t="s">
        <v>5508</v>
      </c>
    </row>
    <row r="1048" spans="1:3" ht="15">
      <c r="A1048" s="78" t="s">
        <v>12699</v>
      </c>
      <c r="B1048" s="78" t="s">
        <v>12700</v>
      </c>
      <c r="C1048" s="78" t="s">
        <v>5508</v>
      </c>
    </row>
    <row r="1049" spans="1:3" ht="15">
      <c r="A1049" s="78" t="s">
        <v>12701</v>
      </c>
      <c r="B1049" s="78" t="s">
        <v>12702</v>
      </c>
      <c r="C1049" s="78" t="s">
        <v>5508</v>
      </c>
    </row>
    <row r="1050" spans="1:3" ht="15">
      <c r="A1050" s="78" t="s">
        <v>12607</v>
      </c>
      <c r="B1050" s="78" t="s">
        <v>12608</v>
      </c>
      <c r="C1050" s="78" t="s">
        <v>5508</v>
      </c>
    </row>
    <row r="1051" spans="1:3" ht="15">
      <c r="A1051" s="78" t="s">
        <v>12724</v>
      </c>
      <c r="B1051" s="78" t="s">
        <v>12725</v>
      </c>
      <c r="C1051" s="78" t="s">
        <v>5508</v>
      </c>
    </row>
    <row r="1052" spans="1:3" ht="15">
      <c r="A1052" s="78" t="s">
        <v>12726</v>
      </c>
      <c r="B1052" s="78" t="s">
        <v>12727</v>
      </c>
      <c r="C1052" s="78" t="s">
        <v>5510</v>
      </c>
    </row>
    <row r="1053" spans="1:3" ht="15">
      <c r="A1053" s="78" t="s">
        <v>12728</v>
      </c>
      <c r="B1053" s="78" t="s">
        <v>12729</v>
      </c>
      <c r="C1053" s="78" t="s">
        <v>5510</v>
      </c>
    </row>
    <row r="1054" spans="1:3" ht="15">
      <c r="A1054" s="78" t="s">
        <v>12730</v>
      </c>
      <c r="B1054" s="78" t="s">
        <v>12731</v>
      </c>
      <c r="C1054" s="78" t="s">
        <v>5510</v>
      </c>
    </row>
    <row r="1055" spans="1:3" ht="15">
      <c r="A1055" s="78" t="s">
        <v>12732</v>
      </c>
      <c r="B1055" s="78" t="s">
        <v>12733</v>
      </c>
      <c r="C1055" s="78" t="s">
        <v>5510</v>
      </c>
    </row>
    <row r="1056" spans="1:3" ht="15">
      <c r="A1056" s="78" t="s">
        <v>12734</v>
      </c>
      <c r="B1056" s="78" t="s">
        <v>12735</v>
      </c>
      <c r="C1056" s="78" t="s">
        <v>5510</v>
      </c>
    </row>
    <row r="1057" spans="1:3" ht="15">
      <c r="A1057" s="78" t="s">
        <v>12736</v>
      </c>
      <c r="B1057" s="78" t="s">
        <v>12737</v>
      </c>
      <c r="C1057" s="78" t="s">
        <v>5510</v>
      </c>
    </row>
    <row r="1058" spans="1:3" ht="15">
      <c r="A1058" s="78" t="s">
        <v>12738</v>
      </c>
      <c r="B1058" s="78" t="s">
        <v>12739</v>
      </c>
      <c r="C1058" s="78" t="s">
        <v>5510</v>
      </c>
    </row>
    <row r="1059" spans="1:3" ht="15">
      <c r="A1059" s="78" t="s">
        <v>12740</v>
      </c>
      <c r="B1059" s="78" t="s">
        <v>12741</v>
      </c>
      <c r="C1059" s="78" t="s">
        <v>5510</v>
      </c>
    </row>
    <row r="1060" spans="1:3" ht="15">
      <c r="A1060" s="78" t="s">
        <v>12742</v>
      </c>
      <c r="B1060" s="78" t="s">
        <v>12743</v>
      </c>
      <c r="C1060" s="78" t="s">
        <v>5510</v>
      </c>
    </row>
    <row r="1061" spans="1:3" ht="15">
      <c r="A1061" s="78" t="s">
        <v>12744</v>
      </c>
      <c r="B1061" s="78" t="s">
        <v>12745</v>
      </c>
      <c r="C1061" s="78" t="s">
        <v>5510</v>
      </c>
    </row>
    <row r="1062" spans="1:3" ht="15">
      <c r="A1062" s="78" t="s">
        <v>12746</v>
      </c>
      <c r="B1062" s="78" t="s">
        <v>12747</v>
      </c>
      <c r="C1062" s="78" t="s">
        <v>5510</v>
      </c>
    </row>
    <row r="1063" spans="1:3" ht="15">
      <c r="A1063" s="78" t="s">
        <v>12748</v>
      </c>
      <c r="B1063" s="78" t="s">
        <v>12749</v>
      </c>
      <c r="C1063" s="78" t="s">
        <v>5510</v>
      </c>
    </row>
    <row r="1064" spans="1:3" ht="15">
      <c r="A1064" s="78" t="s">
        <v>12750</v>
      </c>
      <c r="B1064" s="78" t="s">
        <v>12751</v>
      </c>
      <c r="C1064" s="78" t="s">
        <v>5510</v>
      </c>
    </row>
    <row r="1065" spans="1:3" ht="15">
      <c r="A1065" s="78" t="s">
        <v>12752</v>
      </c>
      <c r="B1065" s="78" t="s">
        <v>12753</v>
      </c>
      <c r="C1065" s="78" t="s">
        <v>5510</v>
      </c>
    </row>
    <row r="1066" spans="1:3" ht="15">
      <c r="A1066" s="78" t="s">
        <v>12754</v>
      </c>
      <c r="B1066" s="78" t="s">
        <v>12755</v>
      </c>
      <c r="C1066" s="78" t="s">
        <v>5510</v>
      </c>
    </row>
    <row r="1067" spans="1:3" ht="15">
      <c r="A1067" s="78" t="s">
        <v>12756</v>
      </c>
      <c r="B1067" s="78" t="s">
        <v>12757</v>
      </c>
      <c r="C1067" s="78" t="s">
        <v>5510</v>
      </c>
    </row>
    <row r="1068" spans="1:3" ht="15">
      <c r="A1068" s="78" t="s">
        <v>12758</v>
      </c>
      <c r="B1068" s="78" t="s">
        <v>12759</v>
      </c>
      <c r="C1068" s="78" t="s">
        <v>5510</v>
      </c>
    </row>
    <row r="1069" spans="1:3" ht="15">
      <c r="A1069" s="78" t="s">
        <v>12760</v>
      </c>
      <c r="B1069" s="78" t="s">
        <v>12761</v>
      </c>
      <c r="C1069" s="78" t="s">
        <v>5510</v>
      </c>
    </row>
    <row r="1070" spans="1:3" ht="15">
      <c r="A1070" s="78" t="s">
        <v>12762</v>
      </c>
      <c r="B1070" s="78" t="s">
        <v>12763</v>
      </c>
      <c r="C1070" s="78" t="s">
        <v>5510</v>
      </c>
    </row>
    <row r="1071" spans="1:3" ht="15">
      <c r="A1071" s="78" t="s">
        <v>12764</v>
      </c>
      <c r="B1071" s="78" t="s">
        <v>12765</v>
      </c>
      <c r="C1071" s="78" t="s">
        <v>5510</v>
      </c>
    </row>
    <row r="1072" spans="1:3" ht="15">
      <c r="A1072" s="78" t="s">
        <v>12766</v>
      </c>
      <c r="B1072" s="78" t="s">
        <v>12767</v>
      </c>
      <c r="C1072" s="78" t="s">
        <v>5510</v>
      </c>
    </row>
    <row r="1073" spans="1:3" ht="15">
      <c r="A1073" s="78" t="s">
        <v>12768</v>
      </c>
      <c r="B1073" s="78" t="s">
        <v>12769</v>
      </c>
      <c r="C1073" s="78" t="s">
        <v>5510</v>
      </c>
    </row>
    <row r="1074" spans="1:3" ht="15">
      <c r="A1074" s="78" t="s">
        <v>12770</v>
      </c>
      <c r="B1074" s="78" t="s">
        <v>12771</v>
      </c>
      <c r="C1074" s="78" t="s">
        <v>5510</v>
      </c>
    </row>
    <row r="1075" spans="1:3" ht="15">
      <c r="A1075" s="78" t="s">
        <v>12772</v>
      </c>
      <c r="B1075" s="78" t="s">
        <v>12773</v>
      </c>
      <c r="C1075" s="78" t="s">
        <v>5510</v>
      </c>
    </row>
    <row r="1076" spans="1:3" ht="15">
      <c r="A1076" s="78" t="s">
        <v>12774</v>
      </c>
      <c r="B1076" s="78" t="s">
        <v>12775</v>
      </c>
      <c r="C1076" s="78" t="s">
        <v>5510</v>
      </c>
    </row>
    <row r="1077" spans="1:3" ht="15">
      <c r="A1077" s="78" t="s">
        <v>12776</v>
      </c>
      <c r="B1077" s="78" t="s">
        <v>12777</v>
      </c>
      <c r="C1077" s="78" t="s">
        <v>5510</v>
      </c>
    </row>
    <row r="1078" spans="1:3" ht="15">
      <c r="A1078" s="78" t="s">
        <v>12778</v>
      </c>
      <c r="B1078" s="78" t="s">
        <v>12779</v>
      </c>
      <c r="C1078" s="78" t="s">
        <v>5510</v>
      </c>
    </row>
    <row r="1079" spans="1:3" ht="15">
      <c r="A1079" s="78" t="s">
        <v>12780</v>
      </c>
      <c r="B1079" s="78" t="s">
        <v>12781</v>
      </c>
      <c r="C1079" s="78" t="s">
        <v>5510</v>
      </c>
    </row>
    <row r="1080" spans="1:3" ht="15">
      <c r="A1080" s="78" t="s">
        <v>12782</v>
      </c>
      <c r="B1080" s="78" t="s">
        <v>12783</v>
      </c>
      <c r="C1080" s="78" t="s">
        <v>5510</v>
      </c>
    </row>
    <row r="1081" spans="1:3" ht="15">
      <c r="A1081" s="78" t="s">
        <v>12784</v>
      </c>
      <c r="B1081" s="78" t="s">
        <v>12785</v>
      </c>
      <c r="C1081" s="78" t="s">
        <v>5510</v>
      </c>
    </row>
    <row r="1082" spans="1:3" ht="15">
      <c r="A1082" s="78" t="s">
        <v>12786</v>
      </c>
      <c r="B1082" s="78" t="s">
        <v>12787</v>
      </c>
      <c r="C1082" s="78" t="s">
        <v>5510</v>
      </c>
    </row>
    <row r="1083" spans="1:3" ht="15">
      <c r="A1083" s="78" t="s">
        <v>12788</v>
      </c>
      <c r="B1083" s="78" t="s">
        <v>12789</v>
      </c>
      <c r="C1083" s="78" t="s">
        <v>5510</v>
      </c>
    </row>
    <row r="1084" spans="1:3" ht="15">
      <c r="A1084" s="78" t="s">
        <v>12790</v>
      </c>
      <c r="B1084" s="78" t="s">
        <v>12791</v>
      </c>
      <c r="C1084" s="78" t="s">
        <v>5510</v>
      </c>
    </row>
    <row r="1085" spans="1:3" ht="15">
      <c r="A1085" s="78" t="s">
        <v>12792</v>
      </c>
      <c r="B1085" s="78" t="s">
        <v>12793</v>
      </c>
      <c r="C1085" s="78" t="s">
        <v>5510</v>
      </c>
    </row>
    <row r="1086" spans="1:3" ht="15">
      <c r="A1086" s="78" t="s">
        <v>12794</v>
      </c>
      <c r="B1086" s="78" t="s">
        <v>12795</v>
      </c>
      <c r="C1086" s="78" t="s">
        <v>5510</v>
      </c>
    </row>
    <row r="1087" spans="1:3" ht="15">
      <c r="A1087" s="78" t="s">
        <v>12796</v>
      </c>
      <c r="B1087" s="78" t="s">
        <v>12797</v>
      </c>
      <c r="C1087" s="78" t="s">
        <v>5510</v>
      </c>
    </row>
    <row r="1088" spans="1:3" ht="15">
      <c r="A1088" s="78" t="s">
        <v>12798</v>
      </c>
      <c r="B1088" s="78" t="s">
        <v>12799</v>
      </c>
      <c r="C1088" s="78" t="s">
        <v>5510</v>
      </c>
    </row>
    <row r="1089" spans="1:3" ht="15">
      <c r="A1089" s="78" t="s">
        <v>12800</v>
      </c>
      <c r="B1089" s="78" t="s">
        <v>12801</v>
      </c>
      <c r="C1089" s="78" t="s">
        <v>5510</v>
      </c>
    </row>
    <row r="1090" spans="1:3" ht="15">
      <c r="A1090" s="78" t="s">
        <v>12802</v>
      </c>
      <c r="B1090" s="78" t="s">
        <v>12803</v>
      </c>
      <c r="C1090" s="78" t="s">
        <v>5510</v>
      </c>
    </row>
    <row r="1091" spans="1:3" ht="15">
      <c r="A1091" s="78" t="s">
        <v>12804</v>
      </c>
      <c r="B1091" s="78" t="s">
        <v>12805</v>
      </c>
      <c r="C1091" s="78" t="s">
        <v>5510</v>
      </c>
    </row>
    <row r="1092" spans="1:3" ht="15">
      <c r="A1092" s="78" t="s">
        <v>12806</v>
      </c>
      <c r="B1092" s="78" t="s">
        <v>12807</v>
      </c>
      <c r="C1092" s="78" t="s">
        <v>5510</v>
      </c>
    </row>
    <row r="1093" spans="1:3" ht="15">
      <c r="A1093" s="78" t="s">
        <v>12808</v>
      </c>
      <c r="B1093" s="78" t="s">
        <v>12809</v>
      </c>
      <c r="C1093" s="78" t="s">
        <v>5510</v>
      </c>
    </row>
    <row r="1094" spans="1:3" ht="15">
      <c r="A1094" s="78" t="s">
        <v>12810</v>
      </c>
      <c r="B1094" s="78" t="s">
        <v>12811</v>
      </c>
      <c r="C1094" s="78" t="s">
        <v>5510</v>
      </c>
    </row>
    <row r="1095" spans="1:3" ht="15">
      <c r="A1095" s="78" t="s">
        <v>12812</v>
      </c>
      <c r="B1095" s="78" t="s">
        <v>12813</v>
      </c>
      <c r="C1095" s="78" t="s">
        <v>5510</v>
      </c>
    </row>
    <row r="1096" spans="1:3" ht="15">
      <c r="A1096" s="78" t="s">
        <v>12814</v>
      </c>
      <c r="B1096" s="78" t="s">
        <v>12815</v>
      </c>
      <c r="C1096" s="78" t="s">
        <v>5510</v>
      </c>
    </row>
    <row r="1097" spans="1:3" ht="15">
      <c r="A1097" s="78" t="s">
        <v>12816</v>
      </c>
      <c r="B1097" s="78" t="s">
        <v>12817</v>
      </c>
      <c r="C1097" s="78" t="s">
        <v>5510</v>
      </c>
    </row>
    <row r="1098" spans="1:3" ht="15">
      <c r="A1098" s="78" t="s">
        <v>12818</v>
      </c>
      <c r="B1098" s="78" t="s">
        <v>12819</v>
      </c>
      <c r="C1098" s="78" t="s">
        <v>5510</v>
      </c>
    </row>
    <row r="1099" spans="1:3" ht="15">
      <c r="A1099" s="78" t="s">
        <v>12820</v>
      </c>
      <c r="B1099" s="78" t="s">
        <v>12821</v>
      </c>
      <c r="C1099" s="78" t="s">
        <v>5510</v>
      </c>
    </row>
    <row r="1100" spans="1:3" ht="15">
      <c r="A1100" s="78" t="s">
        <v>12822</v>
      </c>
      <c r="B1100" s="78" t="s">
        <v>12823</v>
      </c>
      <c r="C1100" s="78" t="s">
        <v>5510</v>
      </c>
    </row>
    <row r="1101" spans="1:3" ht="15">
      <c r="A1101" s="78" t="s">
        <v>12824</v>
      </c>
      <c r="B1101" s="78" t="s">
        <v>12825</v>
      </c>
      <c r="C1101" s="78" t="s">
        <v>5510</v>
      </c>
    </row>
    <row r="1102" spans="1:3" ht="15">
      <c r="A1102" s="78" t="s">
        <v>12826</v>
      </c>
      <c r="B1102" s="78" t="s">
        <v>12827</v>
      </c>
      <c r="C1102" s="78" t="s">
        <v>5510</v>
      </c>
    </row>
    <row r="1103" spans="1:3" ht="15">
      <c r="A1103" s="78" t="s">
        <v>12828</v>
      </c>
      <c r="B1103" s="78" t="s">
        <v>12829</v>
      </c>
      <c r="C1103" s="78" t="s">
        <v>5510</v>
      </c>
    </row>
    <row r="1104" spans="1:3" ht="15">
      <c r="A1104" s="78" t="s">
        <v>12830</v>
      </c>
      <c r="B1104" s="78" t="s">
        <v>12831</v>
      </c>
      <c r="C1104" s="78" t="s">
        <v>5510</v>
      </c>
    </row>
    <row r="1105" spans="1:3" ht="15">
      <c r="A1105" s="78" t="s">
        <v>12832</v>
      </c>
      <c r="B1105" s="78" t="s">
        <v>12833</v>
      </c>
      <c r="C1105" s="78" t="s">
        <v>5510</v>
      </c>
    </row>
    <row r="1106" spans="1:3" ht="15">
      <c r="A1106" s="78" t="s">
        <v>12834</v>
      </c>
      <c r="B1106" s="78" t="s">
        <v>12835</v>
      </c>
      <c r="C1106" s="78" t="s">
        <v>5510</v>
      </c>
    </row>
    <row r="1107" spans="1:3" ht="15">
      <c r="A1107" s="78" t="s">
        <v>12836</v>
      </c>
      <c r="B1107" s="78" t="s">
        <v>12837</v>
      </c>
      <c r="C1107" s="78" t="s">
        <v>5510</v>
      </c>
    </row>
    <row r="1108" spans="1:3" ht="15">
      <c r="A1108" s="78" t="s">
        <v>12838</v>
      </c>
      <c r="B1108" s="78" t="s">
        <v>12839</v>
      </c>
      <c r="C1108" s="78" t="s">
        <v>5510</v>
      </c>
    </row>
    <row r="1109" spans="1:3" ht="15">
      <c r="A1109" s="78" t="s">
        <v>12840</v>
      </c>
      <c r="B1109" s="78" t="s">
        <v>12841</v>
      </c>
      <c r="C1109" s="78" t="s">
        <v>5510</v>
      </c>
    </row>
    <row r="1110" spans="1:3" ht="15">
      <c r="A1110" s="78" t="s">
        <v>12842</v>
      </c>
      <c r="B1110" s="78" t="s">
        <v>12843</v>
      </c>
      <c r="C1110" s="78" t="s">
        <v>5510</v>
      </c>
    </row>
    <row r="1111" spans="1:3" ht="15">
      <c r="A1111" s="78" t="s">
        <v>12844</v>
      </c>
      <c r="B1111" s="78" t="s">
        <v>12845</v>
      </c>
      <c r="C1111" s="78" t="s">
        <v>5510</v>
      </c>
    </row>
    <row r="1112" spans="1:3" ht="15">
      <c r="A1112" s="78" t="s">
        <v>12846</v>
      </c>
      <c r="B1112" s="78" t="s">
        <v>12847</v>
      </c>
      <c r="C1112" s="78" t="s">
        <v>5510</v>
      </c>
    </row>
    <row r="1113" spans="1:3" ht="15">
      <c r="A1113" s="78" t="s">
        <v>12848</v>
      </c>
      <c r="B1113" s="78" t="s">
        <v>12849</v>
      </c>
      <c r="C1113" s="78" t="s">
        <v>5510</v>
      </c>
    </row>
    <row r="1114" spans="1:3" ht="15">
      <c r="A1114" s="78" t="s">
        <v>12850</v>
      </c>
      <c r="B1114" s="78" t="s">
        <v>12851</v>
      </c>
      <c r="C1114" s="78" t="s">
        <v>5510</v>
      </c>
    </row>
    <row r="1115" spans="1:3" ht="15">
      <c r="A1115" s="78" t="s">
        <v>12852</v>
      </c>
      <c r="B1115" s="78" t="s">
        <v>12853</v>
      </c>
      <c r="C1115" s="78" t="s">
        <v>5510</v>
      </c>
    </row>
    <row r="1116" spans="1:3" ht="15">
      <c r="A1116" s="78" t="s">
        <v>12854</v>
      </c>
      <c r="B1116" s="78" t="s">
        <v>12855</v>
      </c>
      <c r="C1116" s="78" t="s">
        <v>5510</v>
      </c>
    </row>
    <row r="1117" spans="1:3" ht="15">
      <c r="A1117" s="78" t="s">
        <v>12856</v>
      </c>
      <c r="B1117" s="78" t="s">
        <v>12857</v>
      </c>
      <c r="C1117" s="78" t="s">
        <v>5510</v>
      </c>
    </row>
    <row r="1118" spans="1:3" ht="15">
      <c r="A1118" s="78" t="s">
        <v>12858</v>
      </c>
      <c r="B1118" s="78" t="s">
        <v>12859</v>
      </c>
      <c r="C1118" s="78" t="s">
        <v>5510</v>
      </c>
    </row>
    <row r="1119" spans="1:3" ht="15">
      <c r="A1119" s="78" t="s">
        <v>12860</v>
      </c>
      <c r="B1119" s="78" t="s">
        <v>12861</v>
      </c>
      <c r="C1119" s="78" t="s">
        <v>5510</v>
      </c>
    </row>
    <row r="1120" spans="1:3" ht="15">
      <c r="A1120" s="78" t="s">
        <v>12862</v>
      </c>
      <c r="B1120" s="78" t="s">
        <v>12863</v>
      </c>
      <c r="C1120" s="78" t="s">
        <v>5510</v>
      </c>
    </row>
    <row r="1121" spans="1:3" ht="15">
      <c r="A1121" s="78" t="s">
        <v>12864</v>
      </c>
      <c r="B1121" s="78" t="s">
        <v>12865</v>
      </c>
      <c r="C1121" s="78" t="s">
        <v>5510</v>
      </c>
    </row>
    <row r="1122" spans="1:3" ht="15">
      <c r="A1122" s="78" t="s">
        <v>12866</v>
      </c>
      <c r="B1122" s="78" t="s">
        <v>12867</v>
      </c>
      <c r="C1122" s="78" t="s">
        <v>5510</v>
      </c>
    </row>
    <row r="1123" spans="1:3" ht="15">
      <c r="A1123" s="78" t="s">
        <v>12868</v>
      </c>
      <c r="B1123" s="78" t="s">
        <v>12869</v>
      </c>
      <c r="C1123" s="78" t="s">
        <v>5510</v>
      </c>
    </row>
    <row r="1124" spans="1:3" ht="15">
      <c r="A1124" s="78" t="s">
        <v>12870</v>
      </c>
      <c r="B1124" s="78" t="s">
        <v>12871</v>
      </c>
      <c r="C1124" s="78" t="s">
        <v>5510</v>
      </c>
    </row>
    <row r="1125" spans="1:3" ht="15">
      <c r="A1125" s="78" t="s">
        <v>12872</v>
      </c>
      <c r="B1125" s="78" t="s">
        <v>12873</v>
      </c>
      <c r="C1125" s="78" t="s">
        <v>5510</v>
      </c>
    </row>
    <row r="1126" spans="1:3" ht="15">
      <c r="A1126" s="78" t="s">
        <v>12874</v>
      </c>
      <c r="B1126" s="78" t="s">
        <v>12875</v>
      </c>
      <c r="C1126" s="78" t="s">
        <v>5510</v>
      </c>
    </row>
    <row r="1127" spans="1:3" ht="15">
      <c r="A1127" s="78" t="s">
        <v>12876</v>
      </c>
      <c r="B1127" s="78" t="s">
        <v>12877</v>
      </c>
      <c r="C1127" s="78" t="s">
        <v>5510</v>
      </c>
    </row>
    <row r="1128" spans="1:3" ht="15">
      <c r="A1128" s="78" t="s">
        <v>12878</v>
      </c>
      <c r="B1128" s="78" t="s">
        <v>12879</v>
      </c>
      <c r="C1128" s="78" t="s">
        <v>5510</v>
      </c>
    </row>
    <row r="1129" spans="1:3" ht="15">
      <c r="A1129" s="78" t="s">
        <v>12880</v>
      </c>
      <c r="B1129" s="78" t="s">
        <v>12881</v>
      </c>
      <c r="C1129" s="78" t="s">
        <v>5510</v>
      </c>
    </row>
    <row r="1130" spans="1:3" ht="15">
      <c r="A1130" s="78" t="s">
        <v>12882</v>
      </c>
      <c r="B1130" s="78" t="s">
        <v>12883</v>
      </c>
      <c r="C1130" s="78" t="s">
        <v>5510</v>
      </c>
    </row>
    <row r="1131" spans="1:3" ht="15">
      <c r="A1131" s="78" t="s">
        <v>12884</v>
      </c>
      <c r="B1131" s="78" t="s">
        <v>12885</v>
      </c>
      <c r="C1131" s="78" t="s">
        <v>5510</v>
      </c>
    </row>
    <row r="1132" spans="1:3" ht="15">
      <c r="A1132" s="78" t="s">
        <v>12886</v>
      </c>
      <c r="B1132" s="78" t="s">
        <v>12887</v>
      </c>
      <c r="C1132" s="78" t="s">
        <v>5510</v>
      </c>
    </row>
    <row r="1133" spans="1:3" ht="15">
      <c r="A1133" s="78" t="s">
        <v>12888</v>
      </c>
      <c r="B1133" s="78" t="s">
        <v>12889</v>
      </c>
      <c r="C1133" s="78" t="s">
        <v>5510</v>
      </c>
    </row>
    <row r="1134" spans="1:3" ht="15">
      <c r="A1134" s="78" t="s">
        <v>12890</v>
      </c>
      <c r="B1134" s="78" t="s">
        <v>12891</v>
      </c>
      <c r="C1134" s="78" t="s">
        <v>5510</v>
      </c>
    </row>
    <row r="1135" spans="1:3" ht="15">
      <c r="A1135" s="78" t="s">
        <v>12892</v>
      </c>
      <c r="B1135" s="78" t="s">
        <v>12893</v>
      </c>
      <c r="C1135" s="78" t="s">
        <v>5510</v>
      </c>
    </row>
    <row r="1136" spans="1:3" ht="15">
      <c r="A1136" s="78" t="s">
        <v>12894</v>
      </c>
      <c r="B1136" s="78" t="s">
        <v>12895</v>
      </c>
      <c r="C1136" s="78" t="s">
        <v>5510</v>
      </c>
    </row>
    <row r="1137" spans="1:3" ht="15">
      <c r="A1137" s="78" t="s">
        <v>12896</v>
      </c>
      <c r="B1137" s="78" t="s">
        <v>12897</v>
      </c>
      <c r="C1137" s="78" t="s">
        <v>5510</v>
      </c>
    </row>
    <row r="1138" spans="1:3" ht="15">
      <c r="A1138" s="78" t="s">
        <v>12898</v>
      </c>
      <c r="B1138" s="78" t="s">
        <v>12899</v>
      </c>
      <c r="C1138" s="78" t="s">
        <v>5510</v>
      </c>
    </row>
    <row r="1139" spans="1:3" ht="15">
      <c r="A1139" s="78" t="s">
        <v>12900</v>
      </c>
      <c r="B1139" s="78" t="s">
        <v>12901</v>
      </c>
      <c r="C1139" s="78" t="s">
        <v>5510</v>
      </c>
    </row>
    <row r="1140" spans="1:3" ht="15">
      <c r="A1140" s="78" t="s">
        <v>12902</v>
      </c>
      <c r="B1140" s="78" t="s">
        <v>12903</v>
      </c>
      <c r="C1140" s="78" t="s">
        <v>5510</v>
      </c>
    </row>
    <row r="1141" spans="1:3" ht="15">
      <c r="A1141" s="78" t="s">
        <v>12904</v>
      </c>
      <c r="B1141" s="78" t="s">
        <v>12905</v>
      </c>
      <c r="C1141" s="78" t="s">
        <v>5510</v>
      </c>
    </row>
    <row r="1142" spans="1:3" ht="15">
      <c r="A1142" s="78" t="s">
        <v>12906</v>
      </c>
      <c r="B1142" s="78" t="s">
        <v>12907</v>
      </c>
      <c r="C1142" s="78" t="s">
        <v>5510</v>
      </c>
    </row>
    <row r="1143" spans="1:3" ht="15">
      <c r="A1143" s="78" t="s">
        <v>12908</v>
      </c>
      <c r="B1143" s="78" t="s">
        <v>12909</v>
      </c>
      <c r="C1143" s="78" t="s">
        <v>5510</v>
      </c>
    </row>
    <row r="1144" spans="1:3" ht="15">
      <c r="A1144" s="78" t="s">
        <v>12910</v>
      </c>
      <c r="B1144" s="78" t="s">
        <v>12911</v>
      </c>
      <c r="C1144" s="78" t="s">
        <v>5510</v>
      </c>
    </row>
    <row r="1145" spans="1:3" ht="15">
      <c r="A1145" s="78" t="s">
        <v>12912</v>
      </c>
      <c r="B1145" s="78" t="s">
        <v>12913</v>
      </c>
      <c r="C1145" s="78" t="s">
        <v>5510</v>
      </c>
    </row>
    <row r="1146" spans="1:3" ht="15">
      <c r="A1146" s="78" t="s">
        <v>12914</v>
      </c>
      <c r="B1146" s="78" t="s">
        <v>12915</v>
      </c>
      <c r="C1146" s="78" t="s">
        <v>5510</v>
      </c>
    </row>
    <row r="1147" spans="1:3" ht="15">
      <c r="A1147" s="78" t="s">
        <v>12916</v>
      </c>
      <c r="B1147" s="78" t="s">
        <v>12917</v>
      </c>
      <c r="C1147" s="78" t="s">
        <v>5510</v>
      </c>
    </row>
    <row r="1148" spans="1:3" ht="15">
      <c r="A1148" s="78" t="s">
        <v>12918</v>
      </c>
      <c r="B1148" s="78" t="s">
        <v>12919</v>
      </c>
      <c r="C1148" s="78" t="s">
        <v>5510</v>
      </c>
    </row>
    <row r="1149" spans="1:3" ht="15">
      <c r="A1149" s="78" t="s">
        <v>12920</v>
      </c>
      <c r="B1149" s="78" t="s">
        <v>12921</v>
      </c>
      <c r="C1149" s="78" t="s">
        <v>5510</v>
      </c>
    </row>
    <row r="1150" spans="1:3" ht="15">
      <c r="A1150" s="78" t="s">
        <v>12922</v>
      </c>
      <c r="B1150" s="78" t="s">
        <v>12923</v>
      </c>
      <c r="C1150" s="78" t="s">
        <v>5510</v>
      </c>
    </row>
    <row r="1151" spans="1:3" ht="15">
      <c r="A1151" s="78" t="s">
        <v>12924</v>
      </c>
      <c r="B1151" s="78" t="s">
        <v>12925</v>
      </c>
      <c r="C1151" s="78" t="s">
        <v>5510</v>
      </c>
    </row>
    <row r="1152" spans="1:3" ht="15">
      <c r="A1152" s="78" t="s">
        <v>12926</v>
      </c>
      <c r="B1152" s="78" t="s">
        <v>12927</v>
      </c>
      <c r="C1152" s="78" t="s">
        <v>5510</v>
      </c>
    </row>
    <row r="1153" spans="1:3" ht="15">
      <c r="A1153" s="78" t="s">
        <v>12928</v>
      </c>
      <c r="B1153" s="78" t="s">
        <v>12929</v>
      </c>
      <c r="C1153" s="78" t="s">
        <v>5510</v>
      </c>
    </row>
    <row r="1154" spans="1:3" ht="15">
      <c r="A1154" s="78" t="s">
        <v>12930</v>
      </c>
      <c r="B1154" s="78" t="s">
        <v>12931</v>
      </c>
      <c r="C1154" s="78" t="s">
        <v>5510</v>
      </c>
    </row>
    <row r="1155" spans="1:3" ht="15">
      <c r="A1155" s="78" t="s">
        <v>12932</v>
      </c>
      <c r="B1155" s="78" t="s">
        <v>12933</v>
      </c>
      <c r="C1155" s="78" t="s">
        <v>5510</v>
      </c>
    </row>
    <row r="1156" spans="1:3" ht="15">
      <c r="A1156" s="78" t="s">
        <v>12934</v>
      </c>
      <c r="B1156" s="78" t="s">
        <v>12935</v>
      </c>
      <c r="C1156" s="78" t="s">
        <v>5510</v>
      </c>
    </row>
    <row r="1157" spans="1:3" ht="15">
      <c r="A1157" s="78" t="s">
        <v>12936</v>
      </c>
      <c r="B1157" s="78" t="s">
        <v>12937</v>
      </c>
      <c r="C1157" s="78" t="s">
        <v>5510</v>
      </c>
    </row>
    <row r="1158" spans="1:3" ht="15">
      <c r="A1158" s="78" t="s">
        <v>12938</v>
      </c>
      <c r="B1158" s="78" t="s">
        <v>12939</v>
      </c>
      <c r="C1158" s="78" t="s">
        <v>5510</v>
      </c>
    </row>
    <row r="1159" spans="1:3" ht="15">
      <c r="A1159" s="78" t="s">
        <v>12940</v>
      </c>
      <c r="B1159" s="78" t="s">
        <v>12941</v>
      </c>
      <c r="C1159" s="78" t="s">
        <v>5510</v>
      </c>
    </row>
    <row r="1160" spans="1:3" ht="15">
      <c r="A1160" s="78" t="s">
        <v>12942</v>
      </c>
      <c r="B1160" s="78" t="s">
        <v>12943</v>
      </c>
      <c r="C1160" s="78" t="s">
        <v>5510</v>
      </c>
    </row>
    <row r="1161" spans="1:3" ht="15">
      <c r="A1161" s="78" t="s">
        <v>12944</v>
      </c>
      <c r="B1161" s="78" t="s">
        <v>12945</v>
      </c>
      <c r="C1161" s="78" t="s">
        <v>5510</v>
      </c>
    </row>
    <row r="1162" spans="1:3" ht="15">
      <c r="A1162" s="78" t="s">
        <v>12946</v>
      </c>
      <c r="B1162" s="78" t="s">
        <v>12947</v>
      </c>
      <c r="C1162" s="78" t="s">
        <v>5510</v>
      </c>
    </row>
    <row r="1163" spans="1:3" ht="15">
      <c r="A1163" s="78" t="s">
        <v>12948</v>
      </c>
      <c r="B1163" s="78" t="s">
        <v>12949</v>
      </c>
      <c r="C1163" s="78" t="s">
        <v>5510</v>
      </c>
    </row>
    <row r="1164" spans="1:3" ht="15">
      <c r="A1164" s="78" t="s">
        <v>12950</v>
      </c>
      <c r="B1164" s="78" t="s">
        <v>12951</v>
      </c>
      <c r="C1164" s="78" t="s">
        <v>5510</v>
      </c>
    </row>
    <row r="1165" spans="1:3" ht="15">
      <c r="A1165" s="78" t="s">
        <v>12952</v>
      </c>
      <c r="B1165" s="78" t="s">
        <v>12953</v>
      </c>
      <c r="C1165" s="78" t="s">
        <v>5510</v>
      </c>
    </row>
    <row r="1166" spans="1:3" ht="15">
      <c r="A1166" s="78" t="s">
        <v>12954</v>
      </c>
      <c r="B1166" s="78" t="s">
        <v>12955</v>
      </c>
      <c r="C1166" s="78" t="s">
        <v>5510</v>
      </c>
    </row>
    <row r="1167" spans="1:3" ht="15">
      <c r="A1167" s="78" t="s">
        <v>12956</v>
      </c>
      <c r="B1167" s="78" t="s">
        <v>12957</v>
      </c>
      <c r="C1167" s="78" t="s">
        <v>5510</v>
      </c>
    </row>
    <row r="1168" spans="1:3" ht="15">
      <c r="A1168" s="78" t="s">
        <v>12958</v>
      </c>
      <c r="B1168" s="78" t="s">
        <v>12959</v>
      </c>
      <c r="C1168" s="78" t="s">
        <v>5510</v>
      </c>
    </row>
    <row r="1169" spans="1:3" ht="15">
      <c r="A1169" s="78" t="s">
        <v>12960</v>
      </c>
      <c r="B1169" s="78" t="s">
        <v>12961</v>
      </c>
      <c r="C1169" s="78" t="s">
        <v>5510</v>
      </c>
    </row>
    <row r="1170" spans="1:3" ht="15">
      <c r="A1170" s="78" t="s">
        <v>12962</v>
      </c>
      <c r="B1170" s="78" t="s">
        <v>12963</v>
      </c>
      <c r="C1170" s="78" t="s">
        <v>5510</v>
      </c>
    </row>
    <row r="1171" spans="1:3" ht="15">
      <c r="A1171" s="78" t="s">
        <v>12964</v>
      </c>
      <c r="B1171" s="78" t="s">
        <v>12965</v>
      </c>
      <c r="C1171" s="78" t="s">
        <v>5510</v>
      </c>
    </row>
    <row r="1172" spans="1:3" ht="15">
      <c r="A1172" s="78" t="s">
        <v>12966</v>
      </c>
      <c r="B1172" s="78" t="s">
        <v>12967</v>
      </c>
      <c r="C1172" s="78" t="s">
        <v>5510</v>
      </c>
    </row>
    <row r="1173" spans="1:3" ht="15">
      <c r="A1173" s="78" t="s">
        <v>12968</v>
      </c>
      <c r="B1173" s="78" t="s">
        <v>12969</v>
      </c>
      <c r="C1173" s="78" t="s">
        <v>5510</v>
      </c>
    </row>
    <row r="1174" spans="1:3" ht="15">
      <c r="A1174" s="78" t="s">
        <v>12970</v>
      </c>
      <c r="B1174" s="78" t="s">
        <v>12971</v>
      </c>
      <c r="C1174" s="78" t="s">
        <v>5510</v>
      </c>
    </row>
    <row r="1175" spans="1:3" ht="15">
      <c r="A1175" s="78" t="s">
        <v>12972</v>
      </c>
      <c r="B1175" s="78" t="s">
        <v>12973</v>
      </c>
      <c r="C1175" s="78" t="s">
        <v>5510</v>
      </c>
    </row>
    <row r="1176" spans="1:3" ht="15">
      <c r="A1176" s="78" t="s">
        <v>12974</v>
      </c>
      <c r="B1176" s="78" t="s">
        <v>12975</v>
      </c>
      <c r="C1176" s="78" t="s">
        <v>5510</v>
      </c>
    </row>
    <row r="1177" spans="1:3" ht="15">
      <c r="A1177" s="78" t="s">
        <v>12976</v>
      </c>
      <c r="B1177" s="78" t="s">
        <v>12977</v>
      </c>
      <c r="C1177" s="78" t="s">
        <v>5510</v>
      </c>
    </row>
    <row r="1178" spans="1:3" ht="15">
      <c r="A1178" s="78" t="s">
        <v>12978</v>
      </c>
      <c r="B1178" s="78" t="s">
        <v>12979</v>
      </c>
      <c r="C1178" s="78" t="s">
        <v>5510</v>
      </c>
    </row>
    <row r="1179" spans="1:3" ht="15">
      <c r="A1179" s="78" t="s">
        <v>12980</v>
      </c>
      <c r="B1179" s="78" t="s">
        <v>12981</v>
      </c>
      <c r="C1179" s="78" t="s">
        <v>5510</v>
      </c>
    </row>
    <row r="1180" spans="1:3" ht="15">
      <c r="A1180" s="78" t="s">
        <v>12982</v>
      </c>
      <c r="B1180" s="78" t="s">
        <v>12983</v>
      </c>
      <c r="C1180" s="78" t="s">
        <v>5510</v>
      </c>
    </row>
    <row r="1181" spans="1:3" ht="15">
      <c r="A1181" s="78" t="s">
        <v>12984</v>
      </c>
      <c r="B1181" s="78" t="s">
        <v>12985</v>
      </c>
      <c r="C1181" s="78" t="s">
        <v>5510</v>
      </c>
    </row>
    <row r="1182" spans="1:3" ht="15">
      <c r="A1182" s="78" t="s">
        <v>12986</v>
      </c>
      <c r="B1182" s="78" t="s">
        <v>12987</v>
      </c>
      <c r="C1182" s="78" t="s">
        <v>5510</v>
      </c>
    </row>
    <row r="1183" spans="1:3" ht="15">
      <c r="A1183" s="78" t="s">
        <v>12988</v>
      </c>
      <c r="B1183" s="78" t="s">
        <v>12989</v>
      </c>
      <c r="C1183" s="78" t="s">
        <v>5510</v>
      </c>
    </row>
    <row r="1184" spans="1:3" ht="15">
      <c r="A1184" s="78" t="s">
        <v>12990</v>
      </c>
      <c r="B1184" s="78" t="s">
        <v>12991</v>
      </c>
      <c r="C1184" s="78" t="s">
        <v>5510</v>
      </c>
    </row>
    <row r="1185" spans="1:3" ht="15">
      <c r="A1185" s="78" t="s">
        <v>12992</v>
      </c>
      <c r="B1185" s="78" t="s">
        <v>12993</v>
      </c>
      <c r="C1185" s="78" t="s">
        <v>5510</v>
      </c>
    </row>
    <row r="1186" spans="1:3" ht="15">
      <c r="A1186" s="78" t="s">
        <v>12994</v>
      </c>
      <c r="B1186" s="78" t="s">
        <v>12995</v>
      </c>
      <c r="C1186" s="78" t="s">
        <v>5510</v>
      </c>
    </row>
    <row r="1187" spans="1:3" ht="15">
      <c r="A1187" s="78" t="s">
        <v>12996</v>
      </c>
      <c r="B1187" s="78" t="s">
        <v>12997</v>
      </c>
      <c r="C1187" s="78" t="s">
        <v>5510</v>
      </c>
    </row>
    <row r="1188" spans="1:3" ht="15">
      <c r="A1188" s="78" t="s">
        <v>12998</v>
      </c>
      <c r="B1188" s="78" t="s">
        <v>12999</v>
      </c>
      <c r="C1188" s="78" t="s">
        <v>5510</v>
      </c>
    </row>
    <row r="1189" spans="1:3" ht="15">
      <c r="A1189" s="78" t="s">
        <v>13000</v>
      </c>
      <c r="B1189" s="78" t="s">
        <v>13001</v>
      </c>
      <c r="C1189" s="78" t="s">
        <v>5510</v>
      </c>
    </row>
    <row r="1190" spans="1:3" ht="15">
      <c r="A1190" s="78" t="s">
        <v>13002</v>
      </c>
      <c r="B1190" s="78" t="s">
        <v>13003</v>
      </c>
      <c r="C1190" s="78" t="s">
        <v>5510</v>
      </c>
    </row>
    <row r="1191" spans="1:3" ht="15">
      <c r="A1191" s="78" t="s">
        <v>13004</v>
      </c>
      <c r="B1191" s="78" t="s">
        <v>13005</v>
      </c>
      <c r="C1191" s="78" t="s">
        <v>5510</v>
      </c>
    </row>
    <row r="1192" spans="1:3" ht="15">
      <c r="A1192" s="78" t="s">
        <v>13006</v>
      </c>
      <c r="B1192" s="78" t="s">
        <v>13007</v>
      </c>
      <c r="C1192" s="78" t="s">
        <v>5510</v>
      </c>
    </row>
    <row r="1193" spans="1:3" ht="15">
      <c r="A1193" s="78" t="s">
        <v>13008</v>
      </c>
      <c r="B1193" s="78" t="s">
        <v>13009</v>
      </c>
      <c r="C1193" s="78" t="s">
        <v>5510</v>
      </c>
    </row>
    <row r="1194" spans="1:3" ht="15">
      <c r="A1194" s="78" t="s">
        <v>13010</v>
      </c>
      <c r="B1194" s="78" t="s">
        <v>13011</v>
      </c>
      <c r="C1194" s="78" t="s">
        <v>5510</v>
      </c>
    </row>
    <row r="1195" spans="1:3" ht="15">
      <c r="A1195" s="78" t="s">
        <v>9035</v>
      </c>
      <c r="B1195" s="78" t="s">
        <v>9036</v>
      </c>
      <c r="C1195" s="78" t="s">
        <v>5510</v>
      </c>
    </row>
    <row r="1196" spans="1:3" ht="15">
      <c r="A1196" s="78" t="s">
        <v>13012</v>
      </c>
      <c r="B1196" s="78" t="s">
        <v>13013</v>
      </c>
      <c r="C1196" s="78" t="s">
        <v>5510</v>
      </c>
    </row>
    <row r="1197" spans="1:3" ht="15">
      <c r="A1197" s="78" t="s">
        <v>13014</v>
      </c>
      <c r="B1197" s="78" t="s">
        <v>13015</v>
      </c>
      <c r="C1197" s="78" t="s">
        <v>5510</v>
      </c>
    </row>
    <row r="1198" spans="1:3" ht="15">
      <c r="A1198" s="78" t="s">
        <v>13016</v>
      </c>
      <c r="B1198" s="78" t="s">
        <v>13017</v>
      </c>
      <c r="C1198" s="78" t="s">
        <v>5510</v>
      </c>
    </row>
    <row r="1199" spans="1:3" ht="15">
      <c r="A1199" s="78" t="s">
        <v>13018</v>
      </c>
      <c r="B1199" s="78" t="s">
        <v>13019</v>
      </c>
      <c r="C1199" s="78" t="s">
        <v>5510</v>
      </c>
    </row>
    <row r="1200" spans="1:3" ht="15">
      <c r="A1200" s="78" t="s">
        <v>13020</v>
      </c>
      <c r="B1200" s="78" t="s">
        <v>13021</v>
      </c>
      <c r="C1200" s="78" t="s">
        <v>5510</v>
      </c>
    </row>
    <row r="1201" spans="1:3" ht="15">
      <c r="A1201" s="78" t="s">
        <v>13022</v>
      </c>
      <c r="B1201" s="78" t="s">
        <v>13023</v>
      </c>
      <c r="C1201" s="78" t="s">
        <v>5510</v>
      </c>
    </row>
    <row r="1202" spans="1:3" ht="15">
      <c r="A1202" s="78" t="s">
        <v>13024</v>
      </c>
      <c r="B1202" s="78" t="s">
        <v>13025</v>
      </c>
      <c r="C1202" s="78" t="s">
        <v>5510</v>
      </c>
    </row>
    <row r="1203" spans="1:3" ht="15">
      <c r="A1203" s="78" t="s">
        <v>13026</v>
      </c>
      <c r="B1203" s="78" t="s">
        <v>13027</v>
      </c>
      <c r="C1203" s="78" t="s">
        <v>5510</v>
      </c>
    </row>
    <row r="1204" spans="1:3" ht="15">
      <c r="A1204" s="78" t="s">
        <v>13028</v>
      </c>
      <c r="B1204" s="78" t="s">
        <v>13029</v>
      </c>
      <c r="C1204" s="78" t="s">
        <v>5510</v>
      </c>
    </row>
    <row r="1205" spans="1:3" ht="15">
      <c r="A1205" s="78" t="s">
        <v>13030</v>
      </c>
      <c r="B1205" s="78" t="s">
        <v>13031</v>
      </c>
      <c r="C1205" s="78" t="s">
        <v>5510</v>
      </c>
    </row>
    <row r="1206" spans="1:3" ht="15">
      <c r="A1206" s="78" t="s">
        <v>13032</v>
      </c>
      <c r="B1206" s="78" t="s">
        <v>13033</v>
      </c>
      <c r="C1206" s="78" t="s">
        <v>5510</v>
      </c>
    </row>
    <row r="1207" spans="1:3" ht="15">
      <c r="A1207" s="78" t="s">
        <v>13034</v>
      </c>
      <c r="B1207" s="78" t="s">
        <v>13035</v>
      </c>
      <c r="C1207" s="78" t="s">
        <v>5510</v>
      </c>
    </row>
    <row r="1208" spans="1:3" ht="15">
      <c r="A1208" s="78" t="s">
        <v>13036</v>
      </c>
      <c r="B1208" s="78" t="s">
        <v>13037</v>
      </c>
      <c r="C1208" s="78" t="s">
        <v>5510</v>
      </c>
    </row>
    <row r="1209" spans="1:3" ht="15">
      <c r="A1209" s="78" t="s">
        <v>13038</v>
      </c>
      <c r="B1209" s="78" t="s">
        <v>13039</v>
      </c>
      <c r="C1209" s="78" t="s">
        <v>5510</v>
      </c>
    </row>
    <row r="1210" spans="1:3" ht="15">
      <c r="A1210" s="78" t="s">
        <v>4294</v>
      </c>
      <c r="B1210" s="78" t="s">
        <v>13040</v>
      </c>
      <c r="C1210" s="78" t="s">
        <v>5510</v>
      </c>
    </row>
    <row r="1211" spans="1:3" ht="15">
      <c r="A1211" s="78" t="s">
        <v>13041</v>
      </c>
      <c r="B1211" s="78" t="s">
        <v>13042</v>
      </c>
      <c r="C1211" s="78" t="s">
        <v>5510</v>
      </c>
    </row>
    <row r="1212" spans="1:3" ht="15">
      <c r="A1212" s="78" t="s">
        <v>13043</v>
      </c>
      <c r="B1212" s="78" t="s">
        <v>13044</v>
      </c>
      <c r="C1212" s="78" t="s">
        <v>5510</v>
      </c>
    </row>
    <row r="1213" spans="1:3" ht="15">
      <c r="A1213" s="78" t="s">
        <v>13045</v>
      </c>
      <c r="B1213" s="78" t="s">
        <v>13046</v>
      </c>
      <c r="C1213" s="78" t="s">
        <v>5510</v>
      </c>
    </row>
    <row r="1214" spans="1:3" ht="15">
      <c r="A1214" s="78" t="s">
        <v>13047</v>
      </c>
      <c r="B1214" s="78" t="s">
        <v>13048</v>
      </c>
      <c r="C1214" s="78" t="s">
        <v>5510</v>
      </c>
    </row>
    <row r="1215" spans="1:3" ht="15">
      <c r="A1215" s="78" t="s">
        <v>13049</v>
      </c>
      <c r="B1215" s="78" t="s">
        <v>13050</v>
      </c>
      <c r="C1215" s="78" t="s">
        <v>5510</v>
      </c>
    </row>
    <row r="1216" spans="1:3" ht="15">
      <c r="A1216" s="78" t="s">
        <v>13051</v>
      </c>
      <c r="B1216" s="78" t="s">
        <v>13052</v>
      </c>
      <c r="C1216" s="78" t="s">
        <v>5510</v>
      </c>
    </row>
    <row r="1217" spans="1:3" ht="15">
      <c r="A1217" s="78" t="s">
        <v>13053</v>
      </c>
      <c r="B1217" s="78" t="s">
        <v>13054</v>
      </c>
      <c r="C1217" s="78" t="s">
        <v>5510</v>
      </c>
    </row>
    <row r="1218" spans="1:3" ht="15">
      <c r="A1218" s="78" t="s">
        <v>13055</v>
      </c>
      <c r="B1218" s="78" t="s">
        <v>13056</v>
      </c>
      <c r="C1218" s="78" t="s">
        <v>5510</v>
      </c>
    </row>
    <row r="1219" spans="1:3" ht="15">
      <c r="A1219" s="78" t="s">
        <v>13057</v>
      </c>
      <c r="B1219" s="78" t="s">
        <v>13058</v>
      </c>
      <c r="C1219" s="78" t="s">
        <v>5510</v>
      </c>
    </row>
    <row r="1220" spans="1:3" ht="15">
      <c r="A1220" s="78" t="s">
        <v>13059</v>
      </c>
      <c r="B1220" s="78" t="s">
        <v>13060</v>
      </c>
      <c r="C1220" s="78" t="s">
        <v>5510</v>
      </c>
    </row>
    <row r="1221" spans="1:3" ht="15">
      <c r="A1221" s="78" t="s">
        <v>13061</v>
      </c>
      <c r="B1221" s="78" t="s">
        <v>13062</v>
      </c>
      <c r="C1221" s="78" t="s">
        <v>5510</v>
      </c>
    </row>
    <row r="1222" spans="1:3" ht="15">
      <c r="A1222" s="78" t="s">
        <v>13063</v>
      </c>
      <c r="B1222" s="78" t="s">
        <v>13064</v>
      </c>
      <c r="C1222" s="78" t="s">
        <v>5510</v>
      </c>
    </row>
    <row r="1223" spans="1:3" ht="15">
      <c r="A1223" s="78" t="s">
        <v>13065</v>
      </c>
      <c r="B1223" s="78" t="s">
        <v>13066</v>
      </c>
      <c r="C1223" s="78" t="s">
        <v>5510</v>
      </c>
    </row>
    <row r="1224" spans="1:3" ht="15">
      <c r="A1224" s="78" t="s">
        <v>13067</v>
      </c>
      <c r="B1224" s="78" t="s">
        <v>13068</v>
      </c>
      <c r="C1224" s="78" t="s">
        <v>5510</v>
      </c>
    </row>
    <row r="1225" spans="1:3" ht="15">
      <c r="A1225" s="78" t="s">
        <v>13069</v>
      </c>
      <c r="B1225" s="78" t="s">
        <v>13070</v>
      </c>
      <c r="C1225" s="78" t="s">
        <v>5510</v>
      </c>
    </row>
    <row r="1226" spans="1:3" ht="15">
      <c r="A1226" s="78" t="s">
        <v>4363</v>
      </c>
      <c r="B1226" s="78" t="s">
        <v>13071</v>
      </c>
      <c r="C1226" s="78" t="s">
        <v>5510</v>
      </c>
    </row>
    <row r="1227" spans="1:3" ht="15">
      <c r="A1227" s="78" t="s">
        <v>4364</v>
      </c>
      <c r="B1227" s="78" t="s">
        <v>13072</v>
      </c>
      <c r="C1227" s="78" t="s">
        <v>5510</v>
      </c>
    </row>
    <row r="1228" spans="1:3" ht="15">
      <c r="A1228" s="78" t="s">
        <v>4365</v>
      </c>
      <c r="B1228" s="78" t="s">
        <v>13073</v>
      </c>
      <c r="C1228" s="78" t="s">
        <v>5510</v>
      </c>
    </row>
    <row r="1229" spans="1:3" ht="15">
      <c r="A1229" s="78" t="s">
        <v>13074</v>
      </c>
      <c r="B1229" s="78" t="s">
        <v>13075</v>
      </c>
      <c r="C1229" s="78" t="s">
        <v>5510</v>
      </c>
    </row>
    <row r="1230" spans="1:3" ht="15">
      <c r="A1230" s="78" t="s">
        <v>13076</v>
      </c>
      <c r="B1230" s="78" t="s">
        <v>13077</v>
      </c>
      <c r="C1230" s="78" t="s">
        <v>5510</v>
      </c>
    </row>
    <row r="1231" spans="1:3" ht="15">
      <c r="A1231" s="78" t="s">
        <v>13078</v>
      </c>
      <c r="B1231" s="78" t="s">
        <v>13079</v>
      </c>
      <c r="C1231" s="78" t="s">
        <v>5510</v>
      </c>
    </row>
    <row r="1232" spans="1:3" ht="15">
      <c r="A1232" s="78" t="s">
        <v>13080</v>
      </c>
      <c r="B1232" s="78" t="s">
        <v>13081</v>
      </c>
      <c r="C1232" s="78" t="s">
        <v>5510</v>
      </c>
    </row>
    <row r="1233" spans="1:3" ht="15">
      <c r="A1233" s="78" t="s">
        <v>13082</v>
      </c>
      <c r="B1233" s="78" t="s">
        <v>13083</v>
      </c>
      <c r="C1233" s="78" t="s">
        <v>5510</v>
      </c>
    </row>
    <row r="1234" spans="1:3" ht="15">
      <c r="A1234" s="78" t="s">
        <v>13084</v>
      </c>
      <c r="B1234" s="78" t="s">
        <v>13085</v>
      </c>
      <c r="C1234" s="78" t="s">
        <v>5510</v>
      </c>
    </row>
    <row r="1235" spans="1:3" ht="15">
      <c r="A1235" s="78" t="s">
        <v>13086</v>
      </c>
      <c r="B1235" s="78" t="s">
        <v>13087</v>
      </c>
      <c r="C1235" s="78" t="s">
        <v>5510</v>
      </c>
    </row>
    <row r="1236" spans="1:3" ht="15">
      <c r="A1236" s="78" t="s">
        <v>2165</v>
      </c>
      <c r="B1236" s="78" t="s">
        <v>13088</v>
      </c>
      <c r="C1236" s="78" t="s">
        <v>5510</v>
      </c>
    </row>
    <row r="1237" spans="1:3" ht="15">
      <c r="A1237" s="78" t="s">
        <v>3431</v>
      </c>
      <c r="B1237" s="78" t="s">
        <v>13088</v>
      </c>
      <c r="C1237" s="78" t="s">
        <v>5510</v>
      </c>
    </row>
    <row r="1238" spans="1:3" ht="15">
      <c r="A1238" s="78" t="s">
        <v>990</v>
      </c>
      <c r="B1238" s="78" t="s">
        <v>13088</v>
      </c>
      <c r="C1238" s="78" t="s">
        <v>5510</v>
      </c>
    </row>
    <row r="1239" spans="1:3" ht="15">
      <c r="A1239" s="78" t="s">
        <v>4884</v>
      </c>
      <c r="B1239" s="78" t="s">
        <v>13088</v>
      </c>
      <c r="C1239" s="78" t="s">
        <v>5510</v>
      </c>
    </row>
    <row r="1240" spans="1:3" ht="15">
      <c r="A1240" s="78" t="s">
        <v>3658</v>
      </c>
      <c r="B1240" s="78" t="s">
        <v>13088</v>
      </c>
      <c r="C1240" s="78" t="s">
        <v>5510</v>
      </c>
    </row>
    <row r="1241" spans="1:3" ht="15">
      <c r="A1241" s="78" t="s">
        <v>2772</v>
      </c>
      <c r="B1241" s="78" t="s">
        <v>13088</v>
      </c>
      <c r="C1241" s="78" t="s">
        <v>5510</v>
      </c>
    </row>
    <row r="1242" spans="1:3" ht="15">
      <c r="A1242" s="78" t="s">
        <v>2166</v>
      </c>
      <c r="B1242" s="78" t="s">
        <v>13088</v>
      </c>
      <c r="C1242" s="78" t="s">
        <v>5510</v>
      </c>
    </row>
    <row r="1243" spans="1:3" ht="15">
      <c r="A1243" s="78" t="s">
        <v>991</v>
      </c>
      <c r="B1243" s="78" t="s">
        <v>13088</v>
      </c>
      <c r="C1243" s="78" t="s">
        <v>5510</v>
      </c>
    </row>
    <row r="1244" spans="1:3" ht="15">
      <c r="A1244" s="78" t="s">
        <v>4805</v>
      </c>
      <c r="B1244" s="78" t="s">
        <v>13088</v>
      </c>
      <c r="C1244" s="78" t="s">
        <v>5510</v>
      </c>
    </row>
    <row r="1245" spans="1:3" ht="15">
      <c r="A1245" s="78" t="s">
        <v>2167</v>
      </c>
      <c r="B1245" s="78" t="s">
        <v>13088</v>
      </c>
      <c r="C1245" s="78" t="s">
        <v>5510</v>
      </c>
    </row>
    <row r="1246" spans="1:3" ht="15">
      <c r="A1246" s="78" t="s">
        <v>986</v>
      </c>
      <c r="B1246" s="78" t="s">
        <v>13088</v>
      </c>
      <c r="C1246" s="78" t="s">
        <v>5510</v>
      </c>
    </row>
    <row r="1247" spans="1:3" ht="15">
      <c r="A1247" s="78" t="s">
        <v>2168</v>
      </c>
      <c r="B1247" s="78" t="s">
        <v>13088</v>
      </c>
      <c r="C1247" s="78" t="s">
        <v>5510</v>
      </c>
    </row>
    <row r="1248" spans="1:3" ht="15">
      <c r="A1248" s="78" t="s">
        <v>13089</v>
      </c>
      <c r="B1248" s="78" t="s">
        <v>13088</v>
      </c>
      <c r="C1248" s="78" t="s">
        <v>5510</v>
      </c>
    </row>
    <row r="1249" spans="1:3" ht="15">
      <c r="A1249" s="78" t="s">
        <v>13090</v>
      </c>
      <c r="B1249" s="78" t="s">
        <v>13088</v>
      </c>
      <c r="C1249" s="78" t="s">
        <v>5510</v>
      </c>
    </row>
    <row r="1250" spans="1:3" ht="15">
      <c r="A1250" s="78" t="s">
        <v>13091</v>
      </c>
      <c r="B1250" s="78" t="s">
        <v>13088</v>
      </c>
      <c r="C1250" s="78" t="s">
        <v>5510</v>
      </c>
    </row>
    <row r="1251" spans="1:3" ht="15">
      <c r="A1251" s="78" t="s">
        <v>1226</v>
      </c>
      <c r="B1251" s="78" t="s">
        <v>13088</v>
      </c>
      <c r="C1251" s="78" t="s">
        <v>5510</v>
      </c>
    </row>
    <row r="1252" spans="1:3" ht="15">
      <c r="A1252" s="78" t="s">
        <v>13092</v>
      </c>
      <c r="B1252" s="78" t="s">
        <v>13088</v>
      </c>
      <c r="C1252" s="78" t="s">
        <v>5510</v>
      </c>
    </row>
    <row r="1253" spans="1:3" ht="15">
      <c r="A1253" s="78" t="s">
        <v>13093</v>
      </c>
      <c r="B1253" s="78" t="s">
        <v>13088</v>
      </c>
      <c r="C1253" s="78" t="s">
        <v>5510</v>
      </c>
    </row>
    <row r="1254" spans="1:3" ht="15">
      <c r="A1254" s="78" t="s">
        <v>13094</v>
      </c>
      <c r="B1254" s="78" t="s">
        <v>13088</v>
      </c>
      <c r="C1254" s="78" t="s">
        <v>5510</v>
      </c>
    </row>
    <row r="1255" spans="1:3" ht="15">
      <c r="A1255" s="78" t="s">
        <v>985</v>
      </c>
      <c r="B1255" s="78" t="s">
        <v>13088</v>
      </c>
      <c r="C1255" s="78" t="s">
        <v>5510</v>
      </c>
    </row>
    <row r="1256" spans="1:3" ht="15">
      <c r="A1256" s="78" t="s">
        <v>5874</v>
      </c>
      <c r="B1256" s="78" t="s">
        <v>13088</v>
      </c>
      <c r="C1256" s="78" t="s">
        <v>5510</v>
      </c>
    </row>
    <row r="1257" spans="1:3" ht="15">
      <c r="A1257" s="78" t="s">
        <v>5875</v>
      </c>
      <c r="B1257" s="78" t="s">
        <v>13088</v>
      </c>
      <c r="C1257" s="78" t="s">
        <v>5510</v>
      </c>
    </row>
    <row r="1258" spans="1:3" ht="15">
      <c r="A1258" s="78" t="s">
        <v>5876</v>
      </c>
      <c r="B1258" s="78" t="s">
        <v>13088</v>
      </c>
      <c r="C1258" s="78" t="s">
        <v>5510</v>
      </c>
    </row>
    <row r="1259" spans="1:3" ht="15">
      <c r="A1259" s="78" t="s">
        <v>5877</v>
      </c>
      <c r="B1259" s="78" t="s">
        <v>13088</v>
      </c>
      <c r="C1259" s="78" t="s">
        <v>5510</v>
      </c>
    </row>
    <row r="1260" spans="1:3" ht="15">
      <c r="A1260" s="78" t="s">
        <v>13095</v>
      </c>
      <c r="B1260" s="78" t="s">
        <v>13096</v>
      </c>
      <c r="C1260" s="78" t="s">
        <v>5510</v>
      </c>
    </row>
    <row r="1261" spans="1:3" ht="15">
      <c r="A1261" s="78" t="s">
        <v>13097</v>
      </c>
      <c r="B1261" s="78" t="s">
        <v>13098</v>
      </c>
      <c r="C1261" s="78" t="s">
        <v>5510</v>
      </c>
    </row>
    <row r="1262" spans="1:3" ht="15">
      <c r="A1262" s="78" t="s">
        <v>13099</v>
      </c>
      <c r="B1262" s="78" t="s">
        <v>13100</v>
      </c>
      <c r="C1262" s="78" t="s">
        <v>5510</v>
      </c>
    </row>
    <row r="1263" spans="1:3" ht="15">
      <c r="A1263" s="78" t="s">
        <v>13101</v>
      </c>
      <c r="B1263" s="78" t="s">
        <v>13102</v>
      </c>
      <c r="C1263" s="78" t="s">
        <v>5510</v>
      </c>
    </row>
    <row r="1264" spans="1:3" ht="15">
      <c r="A1264" s="78" t="s">
        <v>13103</v>
      </c>
      <c r="B1264" s="78" t="s">
        <v>13104</v>
      </c>
      <c r="C1264" s="78" t="s">
        <v>5510</v>
      </c>
    </row>
    <row r="1265" spans="1:3" ht="15">
      <c r="A1265" s="78" t="s">
        <v>13105</v>
      </c>
      <c r="B1265" s="78" t="s">
        <v>13106</v>
      </c>
      <c r="C1265" s="78" t="s">
        <v>5510</v>
      </c>
    </row>
    <row r="1266" spans="1:3" ht="15">
      <c r="A1266" s="78" t="s">
        <v>13107</v>
      </c>
      <c r="B1266" s="78" t="s">
        <v>13108</v>
      </c>
      <c r="C1266" s="78" t="s">
        <v>5510</v>
      </c>
    </row>
    <row r="1267" spans="1:3" ht="15">
      <c r="A1267" s="78" t="s">
        <v>13109</v>
      </c>
      <c r="B1267" s="78" t="s">
        <v>13110</v>
      </c>
      <c r="C1267" s="78" t="s">
        <v>5510</v>
      </c>
    </row>
    <row r="1268" spans="1:3" ht="15">
      <c r="A1268" s="78" t="s">
        <v>13111</v>
      </c>
      <c r="B1268" s="78" t="s">
        <v>13112</v>
      </c>
      <c r="C1268" s="78" t="s">
        <v>5510</v>
      </c>
    </row>
    <row r="1269" spans="1:3" ht="15">
      <c r="A1269" s="78" t="s">
        <v>13113</v>
      </c>
      <c r="B1269" s="78" t="s">
        <v>13114</v>
      </c>
      <c r="C1269" s="78" t="s">
        <v>5510</v>
      </c>
    </row>
    <row r="1270" spans="1:3" ht="15">
      <c r="A1270" s="78" t="s">
        <v>13115</v>
      </c>
      <c r="B1270" s="78" t="s">
        <v>13116</v>
      </c>
      <c r="C1270" s="78" t="s">
        <v>5510</v>
      </c>
    </row>
    <row r="1271" spans="1:3" ht="15">
      <c r="A1271" s="78" t="s">
        <v>13117</v>
      </c>
      <c r="B1271" s="78" t="s">
        <v>13118</v>
      </c>
      <c r="C1271" s="78" t="s">
        <v>5510</v>
      </c>
    </row>
    <row r="1272" spans="1:3" ht="15">
      <c r="A1272" s="78" t="s">
        <v>13119</v>
      </c>
      <c r="B1272" s="78" t="s">
        <v>13120</v>
      </c>
      <c r="C1272" s="78" t="s">
        <v>5510</v>
      </c>
    </row>
    <row r="1273" spans="1:3" ht="15">
      <c r="A1273" s="78" t="s">
        <v>13121</v>
      </c>
      <c r="B1273" s="78" t="s">
        <v>13122</v>
      </c>
      <c r="C1273" s="78" t="s">
        <v>5510</v>
      </c>
    </row>
    <row r="1274" spans="1:3" ht="15">
      <c r="A1274" s="78" t="s">
        <v>13123</v>
      </c>
      <c r="B1274" s="78" t="s">
        <v>13124</v>
      </c>
      <c r="C1274" s="78" t="s">
        <v>5510</v>
      </c>
    </row>
    <row r="1275" spans="1:3" ht="15">
      <c r="A1275" s="78" t="s">
        <v>13125</v>
      </c>
      <c r="B1275" s="78" t="s">
        <v>13126</v>
      </c>
      <c r="C1275" s="78" t="s">
        <v>5510</v>
      </c>
    </row>
    <row r="1276" spans="1:3" ht="15">
      <c r="A1276" s="78" t="s">
        <v>13127</v>
      </c>
      <c r="B1276" s="78" t="s">
        <v>13128</v>
      </c>
      <c r="C1276" s="78" t="s">
        <v>5510</v>
      </c>
    </row>
    <row r="1277" spans="1:3" ht="15">
      <c r="A1277" s="78" t="s">
        <v>13129</v>
      </c>
      <c r="B1277" s="78" t="s">
        <v>13130</v>
      </c>
      <c r="C1277" s="78" t="s">
        <v>5510</v>
      </c>
    </row>
    <row r="1278" spans="1:3" ht="15">
      <c r="A1278" s="78" t="s">
        <v>13131</v>
      </c>
      <c r="B1278" s="78" t="s">
        <v>13132</v>
      </c>
      <c r="C1278" s="78" t="s">
        <v>5510</v>
      </c>
    </row>
    <row r="1279" spans="1:3" ht="15">
      <c r="A1279" s="78" t="s">
        <v>13133</v>
      </c>
      <c r="B1279" s="78" t="s">
        <v>13134</v>
      </c>
      <c r="C1279" s="78" t="s">
        <v>5510</v>
      </c>
    </row>
    <row r="1280" spans="1:3" ht="15">
      <c r="A1280" s="78" t="s">
        <v>13135</v>
      </c>
      <c r="B1280" s="78" t="s">
        <v>13136</v>
      </c>
      <c r="C1280" s="78" t="s">
        <v>5510</v>
      </c>
    </row>
    <row r="1281" spans="1:3" ht="15">
      <c r="A1281" s="78" t="s">
        <v>13137</v>
      </c>
      <c r="B1281" s="78" t="s">
        <v>13138</v>
      </c>
      <c r="C1281" s="78" t="s">
        <v>5510</v>
      </c>
    </row>
    <row r="1282" spans="1:3" ht="15">
      <c r="A1282" s="78" t="s">
        <v>13139</v>
      </c>
      <c r="B1282" s="78" t="s">
        <v>13140</v>
      </c>
      <c r="C1282" s="78" t="s">
        <v>5510</v>
      </c>
    </row>
    <row r="1283" spans="1:3" ht="15">
      <c r="A1283" s="78" t="s">
        <v>13141</v>
      </c>
      <c r="B1283" s="78" t="s">
        <v>13142</v>
      </c>
      <c r="C1283" s="78" t="s">
        <v>5510</v>
      </c>
    </row>
    <row r="1284" spans="1:3" ht="15">
      <c r="A1284" s="78" t="s">
        <v>13143</v>
      </c>
      <c r="B1284" s="78" t="s">
        <v>13144</v>
      </c>
      <c r="C1284" s="78" t="s">
        <v>5510</v>
      </c>
    </row>
    <row r="1285" spans="1:3" ht="15">
      <c r="A1285" s="78" t="s">
        <v>13145</v>
      </c>
      <c r="B1285" s="78" t="s">
        <v>13146</v>
      </c>
      <c r="C1285" s="78" t="s">
        <v>5510</v>
      </c>
    </row>
    <row r="1286" spans="1:3" ht="15">
      <c r="A1286" s="78" t="s">
        <v>13147</v>
      </c>
      <c r="B1286" s="78" t="s">
        <v>13148</v>
      </c>
      <c r="C1286" s="78" t="s">
        <v>5510</v>
      </c>
    </row>
    <row r="1287" spans="1:3" ht="15">
      <c r="A1287" s="78" t="s">
        <v>13149</v>
      </c>
      <c r="B1287" s="78" t="s">
        <v>13150</v>
      </c>
      <c r="C1287" s="78" t="s">
        <v>5510</v>
      </c>
    </row>
    <row r="1288" spans="1:3" ht="15">
      <c r="A1288" s="78" t="s">
        <v>13151</v>
      </c>
      <c r="B1288" s="78" t="s">
        <v>13152</v>
      </c>
      <c r="C1288" s="78" t="s">
        <v>5510</v>
      </c>
    </row>
    <row r="1289" spans="1:3" ht="15">
      <c r="A1289" s="78" t="s">
        <v>13153</v>
      </c>
      <c r="B1289" s="78" t="s">
        <v>13154</v>
      </c>
      <c r="C1289" s="78" t="s">
        <v>5510</v>
      </c>
    </row>
    <row r="1290" spans="1:3" ht="15">
      <c r="A1290" s="78" t="s">
        <v>13155</v>
      </c>
      <c r="B1290" s="78" t="s">
        <v>13156</v>
      </c>
      <c r="C1290" s="78" t="s">
        <v>5510</v>
      </c>
    </row>
    <row r="1291" spans="1:3" ht="15">
      <c r="A1291" s="78" t="s">
        <v>13157</v>
      </c>
      <c r="B1291" s="78" t="s">
        <v>13158</v>
      </c>
      <c r="C1291" s="78" t="s">
        <v>5510</v>
      </c>
    </row>
    <row r="1292" spans="1:3" ht="15">
      <c r="A1292" s="78" t="s">
        <v>13159</v>
      </c>
      <c r="B1292" s="78" t="s">
        <v>13160</v>
      </c>
      <c r="C1292" s="78" t="s">
        <v>5510</v>
      </c>
    </row>
    <row r="1293" spans="1:3" ht="15">
      <c r="A1293" s="78" t="s">
        <v>13161</v>
      </c>
      <c r="B1293" s="78" t="s">
        <v>13162</v>
      </c>
      <c r="C1293" s="78" t="s">
        <v>5510</v>
      </c>
    </row>
    <row r="1294" spans="1:3" ht="15">
      <c r="A1294" s="78" t="s">
        <v>13163</v>
      </c>
      <c r="B1294" s="78" t="s">
        <v>13164</v>
      </c>
      <c r="C1294" s="78" t="s">
        <v>5510</v>
      </c>
    </row>
    <row r="1295" spans="1:3" ht="15">
      <c r="A1295" s="78" t="s">
        <v>13165</v>
      </c>
      <c r="B1295" s="78" t="s">
        <v>13166</v>
      </c>
      <c r="C1295" s="78" t="s">
        <v>5510</v>
      </c>
    </row>
    <row r="1296" spans="1:3" ht="15">
      <c r="A1296" s="78" t="s">
        <v>13167</v>
      </c>
      <c r="B1296" s="78" t="s">
        <v>13168</v>
      </c>
      <c r="C1296" s="78" t="s">
        <v>5510</v>
      </c>
    </row>
    <row r="1297" spans="1:3" ht="15">
      <c r="A1297" s="78" t="s">
        <v>13169</v>
      </c>
      <c r="B1297" s="78" t="s">
        <v>13170</v>
      </c>
      <c r="C1297" s="78" t="s">
        <v>5510</v>
      </c>
    </row>
    <row r="1298" spans="1:3" ht="15">
      <c r="A1298" s="78" t="s">
        <v>13171</v>
      </c>
      <c r="B1298" s="78" t="s">
        <v>13172</v>
      </c>
      <c r="C1298" s="78" t="s">
        <v>5510</v>
      </c>
    </row>
    <row r="1299" spans="1:3" ht="15">
      <c r="A1299" s="78" t="s">
        <v>13173</v>
      </c>
      <c r="B1299" s="78" t="s">
        <v>13174</v>
      </c>
      <c r="C1299" s="78" t="s">
        <v>5510</v>
      </c>
    </row>
    <row r="1300" spans="1:3" ht="15">
      <c r="A1300" s="78" t="s">
        <v>13175</v>
      </c>
      <c r="B1300" s="78" t="s">
        <v>13176</v>
      </c>
      <c r="C1300" s="78" t="s">
        <v>5510</v>
      </c>
    </row>
    <row r="1301" spans="1:3" ht="15">
      <c r="A1301" s="78" t="s">
        <v>13177</v>
      </c>
      <c r="B1301" s="78" t="s">
        <v>13178</v>
      </c>
      <c r="C1301" s="78" t="s">
        <v>5510</v>
      </c>
    </row>
    <row r="1302" spans="1:3" ht="15">
      <c r="A1302" s="78" t="s">
        <v>13179</v>
      </c>
      <c r="B1302" s="78" t="s">
        <v>13180</v>
      </c>
      <c r="C1302" s="78" t="s">
        <v>5510</v>
      </c>
    </row>
    <row r="1303" spans="1:3" ht="15">
      <c r="A1303" s="78" t="s">
        <v>13181</v>
      </c>
      <c r="B1303" s="78" t="s">
        <v>13182</v>
      </c>
      <c r="C1303" s="78" t="s">
        <v>5510</v>
      </c>
    </row>
    <row r="1304" spans="1:3" ht="15">
      <c r="A1304" s="78" t="s">
        <v>13183</v>
      </c>
      <c r="B1304" s="78" t="s">
        <v>13184</v>
      </c>
      <c r="C1304" s="78" t="s">
        <v>5510</v>
      </c>
    </row>
    <row r="1305" spans="1:3" ht="15">
      <c r="A1305" s="78" t="s">
        <v>13185</v>
      </c>
      <c r="B1305" s="78" t="s">
        <v>13186</v>
      </c>
      <c r="C1305" s="78" t="s">
        <v>5510</v>
      </c>
    </row>
    <row r="1306" spans="1:3" ht="15">
      <c r="A1306" s="78" t="s">
        <v>13187</v>
      </c>
      <c r="B1306" s="78" t="s">
        <v>13188</v>
      </c>
      <c r="C1306" s="78" t="s">
        <v>5510</v>
      </c>
    </row>
    <row r="1307" spans="1:3" ht="15">
      <c r="A1307" s="78" t="s">
        <v>13189</v>
      </c>
      <c r="B1307" s="78" t="s">
        <v>13190</v>
      </c>
      <c r="C1307" s="78" t="s">
        <v>5510</v>
      </c>
    </row>
    <row r="1308" spans="1:3" ht="15">
      <c r="A1308" s="78" t="s">
        <v>13191</v>
      </c>
      <c r="B1308" s="78" t="s">
        <v>13192</v>
      </c>
      <c r="C1308" s="78" t="s">
        <v>5510</v>
      </c>
    </row>
    <row r="1309" spans="1:3" ht="15">
      <c r="A1309" s="78" t="s">
        <v>13193</v>
      </c>
      <c r="B1309" s="78" t="s">
        <v>13194</v>
      </c>
      <c r="C1309" s="78" t="s">
        <v>5510</v>
      </c>
    </row>
    <row r="1310" spans="1:3" ht="15">
      <c r="A1310" s="78" t="s">
        <v>13195</v>
      </c>
      <c r="B1310" s="78" t="s">
        <v>13196</v>
      </c>
      <c r="C1310" s="78" t="s">
        <v>5510</v>
      </c>
    </row>
    <row r="1311" spans="1:3" ht="15">
      <c r="A1311" s="78" t="s">
        <v>13197</v>
      </c>
      <c r="B1311" s="78" t="s">
        <v>13198</v>
      </c>
      <c r="C1311" s="78" t="s">
        <v>5510</v>
      </c>
    </row>
    <row r="1312" spans="1:3" ht="15">
      <c r="A1312" s="78" t="s">
        <v>13199</v>
      </c>
      <c r="B1312" s="78" t="s">
        <v>13200</v>
      </c>
      <c r="C1312" s="78" t="s">
        <v>5510</v>
      </c>
    </row>
    <row r="1313" spans="1:3" ht="15">
      <c r="A1313" s="78" t="s">
        <v>13201</v>
      </c>
      <c r="B1313" s="78" t="s">
        <v>13202</v>
      </c>
      <c r="C1313" s="78" t="s">
        <v>5510</v>
      </c>
    </row>
    <row r="1314" spans="1:3" ht="15">
      <c r="A1314" s="78" t="s">
        <v>13203</v>
      </c>
      <c r="B1314" s="78" t="s">
        <v>13204</v>
      </c>
      <c r="C1314" s="78" t="s">
        <v>5510</v>
      </c>
    </row>
    <row r="1315" spans="1:3" ht="15">
      <c r="A1315" s="78" t="s">
        <v>10384</v>
      </c>
      <c r="B1315" s="78" t="s">
        <v>10385</v>
      </c>
      <c r="C1315" s="78" t="s">
        <v>5510</v>
      </c>
    </row>
    <row r="1316" spans="1:3" ht="15">
      <c r="A1316" s="78" t="s">
        <v>10386</v>
      </c>
      <c r="B1316" s="78" t="s">
        <v>10387</v>
      </c>
      <c r="C1316" s="78" t="s">
        <v>5510</v>
      </c>
    </row>
    <row r="1317" spans="1:3" ht="15">
      <c r="A1317" s="78" t="s">
        <v>10388</v>
      </c>
      <c r="B1317" s="78" t="s">
        <v>10389</v>
      </c>
      <c r="C1317" s="78" t="s">
        <v>5510</v>
      </c>
    </row>
    <row r="1318" spans="1:3" ht="15">
      <c r="A1318" s="78" t="s">
        <v>10390</v>
      </c>
      <c r="B1318" s="78" t="s">
        <v>10391</v>
      </c>
      <c r="C1318" s="78" t="s">
        <v>5510</v>
      </c>
    </row>
    <row r="1319" spans="1:3" ht="15">
      <c r="A1319" s="78" t="s">
        <v>10392</v>
      </c>
      <c r="B1319" s="78" t="s">
        <v>10393</v>
      </c>
      <c r="C1319" s="78" t="s">
        <v>5510</v>
      </c>
    </row>
    <row r="1320" spans="1:3" ht="15">
      <c r="A1320" s="78" t="s">
        <v>10394</v>
      </c>
      <c r="B1320" s="78" t="s">
        <v>10395</v>
      </c>
      <c r="C1320" s="78" t="s">
        <v>5510</v>
      </c>
    </row>
    <row r="1321" spans="1:3" ht="15">
      <c r="A1321" s="78" t="s">
        <v>10396</v>
      </c>
      <c r="B1321" s="78" t="s">
        <v>10397</v>
      </c>
      <c r="C1321" s="78" t="s">
        <v>5510</v>
      </c>
    </row>
    <row r="1322" spans="1:3" ht="15">
      <c r="A1322" s="78" t="s">
        <v>10398</v>
      </c>
      <c r="B1322" s="78" t="s">
        <v>10399</v>
      </c>
      <c r="C1322" s="78" t="s">
        <v>5510</v>
      </c>
    </row>
    <row r="1323" spans="1:3" ht="15">
      <c r="A1323" s="78" t="s">
        <v>10400</v>
      </c>
      <c r="B1323" s="78" t="s">
        <v>10401</v>
      </c>
      <c r="C1323" s="78" t="s">
        <v>5510</v>
      </c>
    </row>
    <row r="1324" spans="1:3" ht="15">
      <c r="A1324" s="78" t="s">
        <v>10402</v>
      </c>
      <c r="B1324" s="78" t="s">
        <v>10403</v>
      </c>
      <c r="C1324" s="78" t="s">
        <v>5510</v>
      </c>
    </row>
    <row r="1325" spans="1:3" ht="15">
      <c r="A1325" s="78" t="s">
        <v>10404</v>
      </c>
      <c r="B1325" s="78" t="s">
        <v>10405</v>
      </c>
      <c r="C1325" s="78" t="s">
        <v>5510</v>
      </c>
    </row>
    <row r="1326" spans="1:3" ht="15">
      <c r="A1326" s="78" t="s">
        <v>10406</v>
      </c>
      <c r="B1326" s="78" t="s">
        <v>10407</v>
      </c>
      <c r="C1326" s="78" t="s">
        <v>5510</v>
      </c>
    </row>
    <row r="1327" spans="1:3" ht="15">
      <c r="A1327" s="78" t="s">
        <v>10408</v>
      </c>
      <c r="B1327" s="78" t="s">
        <v>10409</v>
      </c>
      <c r="C1327" s="78" t="s">
        <v>5510</v>
      </c>
    </row>
    <row r="1328" spans="1:3" ht="15">
      <c r="A1328" s="78" t="s">
        <v>10410</v>
      </c>
      <c r="B1328" s="78" t="s">
        <v>10411</v>
      </c>
      <c r="C1328" s="78" t="s">
        <v>5510</v>
      </c>
    </row>
    <row r="1329" spans="1:3" ht="15">
      <c r="A1329" s="78" t="s">
        <v>10412</v>
      </c>
      <c r="B1329" s="78" t="s">
        <v>10413</v>
      </c>
      <c r="C1329" s="78" t="s">
        <v>5510</v>
      </c>
    </row>
    <row r="1330" spans="1:3" ht="15">
      <c r="A1330" s="78" t="s">
        <v>10414</v>
      </c>
      <c r="B1330" s="78" t="s">
        <v>10415</v>
      </c>
      <c r="C1330" s="78" t="s">
        <v>5510</v>
      </c>
    </row>
    <row r="1331" spans="1:3" ht="15">
      <c r="A1331" s="78" t="s">
        <v>10416</v>
      </c>
      <c r="B1331" s="78" t="s">
        <v>10417</v>
      </c>
      <c r="C1331" s="78" t="s">
        <v>5510</v>
      </c>
    </row>
    <row r="1332" spans="1:3" ht="15">
      <c r="A1332" s="78" t="s">
        <v>10418</v>
      </c>
      <c r="B1332" s="78" t="s">
        <v>10419</v>
      </c>
      <c r="C1332" s="78" t="s">
        <v>5510</v>
      </c>
    </row>
    <row r="1333" spans="1:3" ht="15">
      <c r="A1333" s="78" t="s">
        <v>10420</v>
      </c>
      <c r="B1333" s="78" t="s">
        <v>10421</v>
      </c>
      <c r="C1333" s="78" t="s">
        <v>5510</v>
      </c>
    </row>
    <row r="1334" spans="1:3" ht="15">
      <c r="A1334" s="78" t="s">
        <v>10422</v>
      </c>
      <c r="B1334" s="78" t="s">
        <v>10423</v>
      </c>
      <c r="C1334" s="78" t="s">
        <v>5510</v>
      </c>
    </row>
    <row r="1335" spans="1:3" ht="15">
      <c r="A1335" s="78" t="s">
        <v>10424</v>
      </c>
      <c r="B1335" s="78" t="s">
        <v>10425</v>
      </c>
      <c r="C1335" s="78" t="s">
        <v>5510</v>
      </c>
    </row>
    <row r="1336" spans="1:3" ht="15">
      <c r="A1336" s="78" t="s">
        <v>10426</v>
      </c>
      <c r="B1336" s="78" t="s">
        <v>10427</v>
      </c>
      <c r="C1336" s="78" t="s">
        <v>5510</v>
      </c>
    </row>
    <row r="1337" spans="1:3" ht="15">
      <c r="A1337" s="78" t="s">
        <v>10428</v>
      </c>
      <c r="B1337" s="78" t="s">
        <v>10429</v>
      </c>
      <c r="C1337" s="78" t="s">
        <v>5510</v>
      </c>
    </row>
    <row r="1338" spans="1:3" ht="15">
      <c r="A1338" s="78" t="s">
        <v>10430</v>
      </c>
      <c r="B1338" s="78" t="s">
        <v>10431</v>
      </c>
      <c r="C1338" s="78" t="s">
        <v>5510</v>
      </c>
    </row>
    <row r="1339" spans="1:3" ht="15">
      <c r="A1339" s="78" t="s">
        <v>10432</v>
      </c>
      <c r="B1339" s="78" t="s">
        <v>10433</v>
      </c>
      <c r="C1339" s="78" t="s">
        <v>5510</v>
      </c>
    </row>
    <row r="1340" spans="1:3" ht="15">
      <c r="A1340" s="78" t="s">
        <v>10434</v>
      </c>
      <c r="B1340" s="78" t="s">
        <v>10435</v>
      </c>
      <c r="C1340" s="78" t="s">
        <v>5510</v>
      </c>
    </row>
    <row r="1341" spans="1:3" ht="15">
      <c r="A1341" s="78" t="s">
        <v>10436</v>
      </c>
      <c r="B1341" s="78" t="s">
        <v>10437</v>
      </c>
      <c r="C1341" s="78" t="s">
        <v>5510</v>
      </c>
    </row>
    <row r="1342" spans="1:3" ht="15">
      <c r="A1342" s="78" t="s">
        <v>10438</v>
      </c>
      <c r="B1342" s="78" t="s">
        <v>10439</v>
      </c>
      <c r="C1342" s="78" t="s">
        <v>5510</v>
      </c>
    </row>
    <row r="1343" spans="1:3" ht="15">
      <c r="A1343" s="78" t="s">
        <v>10440</v>
      </c>
      <c r="B1343" s="78" t="s">
        <v>10441</v>
      </c>
      <c r="C1343" s="78" t="s">
        <v>5510</v>
      </c>
    </row>
    <row r="1344" spans="1:3" ht="15">
      <c r="A1344" s="78" t="s">
        <v>10442</v>
      </c>
      <c r="B1344" s="78" t="s">
        <v>10443</v>
      </c>
      <c r="C1344" s="78" t="s">
        <v>5510</v>
      </c>
    </row>
    <row r="1345" spans="1:3" ht="15">
      <c r="A1345" s="78" t="s">
        <v>10444</v>
      </c>
      <c r="B1345" s="78" t="s">
        <v>10445</v>
      </c>
      <c r="C1345" s="78" t="s">
        <v>5510</v>
      </c>
    </row>
    <row r="1346" spans="1:3" ht="15">
      <c r="A1346" s="78" t="s">
        <v>10446</v>
      </c>
      <c r="B1346" s="78" t="s">
        <v>10447</v>
      </c>
      <c r="C1346" s="78" t="s">
        <v>5510</v>
      </c>
    </row>
    <row r="1347" spans="1:3" ht="15">
      <c r="A1347" s="78" t="s">
        <v>10448</v>
      </c>
      <c r="B1347" s="78" t="s">
        <v>10449</v>
      </c>
      <c r="C1347" s="78" t="s">
        <v>5510</v>
      </c>
    </row>
    <row r="1348" spans="1:3" ht="15">
      <c r="A1348" s="78" t="s">
        <v>10450</v>
      </c>
      <c r="B1348" s="78" t="s">
        <v>10451</v>
      </c>
      <c r="C1348" s="78" t="s">
        <v>5510</v>
      </c>
    </row>
    <row r="1349" spans="1:3" ht="15">
      <c r="A1349" s="78" t="s">
        <v>10452</v>
      </c>
      <c r="B1349" s="78" t="s">
        <v>10453</v>
      </c>
      <c r="C1349" s="78" t="s">
        <v>5510</v>
      </c>
    </row>
    <row r="1350" spans="1:3" ht="15">
      <c r="A1350" s="78" t="s">
        <v>10454</v>
      </c>
      <c r="B1350" s="78" t="s">
        <v>10455</v>
      </c>
      <c r="C1350" s="78" t="s">
        <v>5510</v>
      </c>
    </row>
    <row r="1351" spans="1:3" ht="15">
      <c r="A1351" s="78" t="s">
        <v>10456</v>
      </c>
      <c r="B1351" s="78" t="s">
        <v>10457</v>
      </c>
      <c r="C1351" s="78" t="s">
        <v>5510</v>
      </c>
    </row>
    <row r="1352" spans="1:3" ht="15">
      <c r="A1352" s="78" t="s">
        <v>10458</v>
      </c>
      <c r="B1352" s="78" t="s">
        <v>10459</v>
      </c>
      <c r="C1352" s="78" t="s">
        <v>5510</v>
      </c>
    </row>
    <row r="1353" spans="1:3" ht="15">
      <c r="A1353" s="78" t="s">
        <v>10460</v>
      </c>
      <c r="B1353" s="78" t="s">
        <v>10461</v>
      </c>
      <c r="C1353" s="78" t="s">
        <v>5510</v>
      </c>
    </row>
    <row r="1354" spans="1:3" ht="15">
      <c r="A1354" s="78" t="s">
        <v>10462</v>
      </c>
      <c r="B1354" s="78" t="s">
        <v>10463</v>
      </c>
      <c r="C1354" s="78" t="s">
        <v>5510</v>
      </c>
    </row>
    <row r="1355" spans="1:3" ht="15">
      <c r="A1355" s="78" t="s">
        <v>10464</v>
      </c>
      <c r="B1355" s="78" t="s">
        <v>10465</v>
      </c>
      <c r="C1355" s="78" t="s">
        <v>5510</v>
      </c>
    </row>
    <row r="1356" spans="1:3" ht="15">
      <c r="A1356" s="78" t="s">
        <v>10466</v>
      </c>
      <c r="B1356" s="78" t="s">
        <v>10467</v>
      </c>
      <c r="C1356" s="78" t="s">
        <v>5510</v>
      </c>
    </row>
    <row r="1357" spans="1:3" ht="15">
      <c r="A1357" s="78" t="s">
        <v>10468</v>
      </c>
      <c r="B1357" s="78" t="s">
        <v>10469</v>
      </c>
      <c r="C1357" s="78" t="s">
        <v>5510</v>
      </c>
    </row>
    <row r="1358" spans="1:3" ht="15">
      <c r="A1358" s="78" t="s">
        <v>10470</v>
      </c>
      <c r="B1358" s="78" t="s">
        <v>10471</v>
      </c>
      <c r="C1358" s="78" t="s">
        <v>5510</v>
      </c>
    </row>
    <row r="1359" spans="1:3" ht="15">
      <c r="A1359" s="78" t="s">
        <v>10472</v>
      </c>
      <c r="B1359" s="78" t="s">
        <v>10473</v>
      </c>
      <c r="C1359" s="78" t="s">
        <v>5510</v>
      </c>
    </row>
    <row r="1360" spans="1:3" ht="15">
      <c r="A1360" s="78" t="s">
        <v>10474</v>
      </c>
      <c r="B1360" s="78" t="s">
        <v>10475</v>
      </c>
      <c r="C1360" s="78" t="s">
        <v>5510</v>
      </c>
    </row>
    <row r="1361" spans="1:3" ht="15">
      <c r="A1361" s="78" t="s">
        <v>10476</v>
      </c>
      <c r="B1361" s="78" t="s">
        <v>10477</v>
      </c>
      <c r="C1361" s="78" t="s">
        <v>5510</v>
      </c>
    </row>
    <row r="1362" spans="1:3" ht="15">
      <c r="A1362" s="78" t="s">
        <v>10478</v>
      </c>
      <c r="B1362" s="78" t="s">
        <v>10479</v>
      </c>
      <c r="C1362" s="78" t="s">
        <v>5510</v>
      </c>
    </row>
    <row r="1363" spans="1:3" ht="15">
      <c r="A1363" s="78" t="s">
        <v>10480</v>
      </c>
      <c r="B1363" s="78" t="s">
        <v>10481</v>
      </c>
      <c r="C1363" s="78" t="s">
        <v>5510</v>
      </c>
    </row>
    <row r="1364" spans="1:3" ht="15">
      <c r="A1364" s="78" t="s">
        <v>10482</v>
      </c>
      <c r="B1364" s="78" t="s">
        <v>10483</v>
      </c>
      <c r="C1364" s="78" t="s">
        <v>5510</v>
      </c>
    </row>
    <row r="1365" spans="1:3" ht="15">
      <c r="A1365" s="78" t="s">
        <v>10484</v>
      </c>
      <c r="B1365" s="78" t="s">
        <v>10485</v>
      </c>
      <c r="C1365" s="78" t="s">
        <v>5510</v>
      </c>
    </row>
    <row r="1366" spans="1:3" ht="15">
      <c r="A1366" s="78" t="s">
        <v>10486</v>
      </c>
      <c r="B1366" s="78" t="s">
        <v>10487</v>
      </c>
      <c r="C1366" s="78" t="s">
        <v>5510</v>
      </c>
    </row>
    <row r="1367" spans="1:3" ht="15">
      <c r="A1367" s="78" t="s">
        <v>10488</v>
      </c>
      <c r="B1367" s="78" t="s">
        <v>10489</v>
      </c>
      <c r="C1367" s="78" t="s">
        <v>5510</v>
      </c>
    </row>
    <row r="1368" spans="1:3" ht="15">
      <c r="A1368" s="78" t="s">
        <v>10490</v>
      </c>
      <c r="B1368" s="78" t="s">
        <v>10491</v>
      </c>
      <c r="C1368" s="78" t="s">
        <v>5510</v>
      </c>
    </row>
    <row r="1369" spans="1:3" ht="15">
      <c r="A1369" s="78" t="s">
        <v>10492</v>
      </c>
      <c r="B1369" s="78" t="s">
        <v>10493</v>
      </c>
      <c r="C1369" s="78" t="s">
        <v>5510</v>
      </c>
    </row>
    <row r="1370" spans="1:3" ht="15">
      <c r="A1370" s="78" t="s">
        <v>10494</v>
      </c>
      <c r="B1370" s="78" t="s">
        <v>10495</v>
      </c>
      <c r="C1370" s="78" t="s">
        <v>5510</v>
      </c>
    </row>
    <row r="1371" spans="1:3" ht="15">
      <c r="A1371" s="78" t="s">
        <v>10496</v>
      </c>
      <c r="B1371" s="78" t="s">
        <v>10497</v>
      </c>
      <c r="C1371" s="78" t="s">
        <v>5510</v>
      </c>
    </row>
    <row r="1372" spans="1:3" ht="15">
      <c r="A1372" s="78" t="s">
        <v>10498</v>
      </c>
      <c r="B1372" s="78" t="s">
        <v>10499</v>
      </c>
      <c r="C1372" s="78" t="s">
        <v>5510</v>
      </c>
    </row>
    <row r="1373" spans="1:3" ht="15">
      <c r="A1373" s="78" t="s">
        <v>10500</v>
      </c>
      <c r="B1373" s="78" t="s">
        <v>10501</v>
      </c>
      <c r="C1373" s="78" t="s">
        <v>5510</v>
      </c>
    </row>
    <row r="1374" spans="1:3" ht="15">
      <c r="A1374" s="78" t="s">
        <v>10502</v>
      </c>
      <c r="B1374" s="78" t="s">
        <v>10503</v>
      </c>
      <c r="C1374" s="78" t="s">
        <v>5510</v>
      </c>
    </row>
    <row r="1375" spans="1:3" ht="15">
      <c r="A1375" s="78" t="s">
        <v>10504</v>
      </c>
      <c r="B1375" s="78" t="s">
        <v>10505</v>
      </c>
      <c r="C1375" s="78" t="s">
        <v>5510</v>
      </c>
    </row>
    <row r="1376" spans="1:3" ht="15">
      <c r="A1376" s="78" t="s">
        <v>10506</v>
      </c>
      <c r="B1376" s="78" t="s">
        <v>10507</v>
      </c>
      <c r="C1376" s="78" t="s">
        <v>5510</v>
      </c>
    </row>
    <row r="1377" spans="1:3" ht="15">
      <c r="A1377" s="78" t="s">
        <v>10508</v>
      </c>
      <c r="B1377" s="78" t="s">
        <v>10509</v>
      </c>
      <c r="C1377" s="78" t="s">
        <v>5510</v>
      </c>
    </row>
    <row r="1378" spans="1:3" ht="15">
      <c r="A1378" s="78" t="s">
        <v>10510</v>
      </c>
      <c r="B1378" s="78" t="s">
        <v>10511</v>
      </c>
      <c r="C1378" s="78" t="s">
        <v>5510</v>
      </c>
    </row>
    <row r="1379" spans="1:3" ht="15">
      <c r="A1379" s="78" t="s">
        <v>10512</v>
      </c>
      <c r="B1379" s="78" t="s">
        <v>10513</v>
      </c>
      <c r="C1379" s="78" t="s">
        <v>5510</v>
      </c>
    </row>
    <row r="1380" spans="1:3" ht="15">
      <c r="A1380" s="78" t="s">
        <v>10514</v>
      </c>
      <c r="B1380" s="78" t="s">
        <v>10515</v>
      </c>
      <c r="C1380" s="78" t="s">
        <v>5510</v>
      </c>
    </row>
    <row r="1381" spans="1:3" ht="15">
      <c r="A1381" s="78" t="s">
        <v>10516</v>
      </c>
      <c r="B1381" s="78" t="s">
        <v>10517</v>
      </c>
      <c r="C1381" s="78" t="s">
        <v>5510</v>
      </c>
    </row>
    <row r="1382" spans="1:3" ht="15">
      <c r="A1382" s="78" t="s">
        <v>10518</v>
      </c>
      <c r="B1382" s="78" t="s">
        <v>10519</v>
      </c>
      <c r="C1382" s="78" t="s">
        <v>5510</v>
      </c>
    </row>
    <row r="1383" spans="1:3" ht="15">
      <c r="A1383" s="78" t="s">
        <v>10520</v>
      </c>
      <c r="B1383" s="78" t="s">
        <v>10521</v>
      </c>
      <c r="C1383" s="78" t="s">
        <v>5510</v>
      </c>
    </row>
    <row r="1384" spans="1:3" ht="15">
      <c r="A1384" s="78" t="s">
        <v>10522</v>
      </c>
      <c r="B1384" s="78" t="s">
        <v>10523</v>
      </c>
      <c r="C1384" s="78" t="s">
        <v>5510</v>
      </c>
    </row>
    <row r="1385" spans="1:3" ht="15">
      <c r="A1385" s="78" t="s">
        <v>10524</v>
      </c>
      <c r="B1385" s="78" t="s">
        <v>10525</v>
      </c>
      <c r="C1385" s="78" t="s">
        <v>5510</v>
      </c>
    </row>
    <row r="1386" spans="1:3" ht="15">
      <c r="A1386" s="78" t="s">
        <v>10526</v>
      </c>
      <c r="B1386" s="78" t="s">
        <v>10527</v>
      </c>
      <c r="C1386" s="78" t="s">
        <v>5510</v>
      </c>
    </row>
    <row r="1387" spans="1:3" ht="15">
      <c r="A1387" s="78" t="s">
        <v>13351</v>
      </c>
      <c r="B1387" s="78" t="s">
        <v>13352</v>
      </c>
      <c r="C1387" s="78" t="s">
        <v>5510</v>
      </c>
    </row>
    <row r="1388" spans="1:3" ht="15">
      <c r="A1388" s="78" t="s">
        <v>13353</v>
      </c>
      <c r="B1388" s="78" t="s">
        <v>13354</v>
      </c>
      <c r="C1388" s="78" t="s">
        <v>5510</v>
      </c>
    </row>
    <row r="1389" spans="1:3" ht="15">
      <c r="A1389" s="78" t="s">
        <v>13355</v>
      </c>
      <c r="B1389" s="78" t="s">
        <v>13356</v>
      </c>
      <c r="C1389" s="78" t="s">
        <v>5510</v>
      </c>
    </row>
    <row r="1390" spans="1:3" ht="15">
      <c r="A1390" s="78" t="s">
        <v>13357</v>
      </c>
      <c r="B1390" s="78" t="s">
        <v>13358</v>
      </c>
      <c r="C1390" s="78" t="s">
        <v>5510</v>
      </c>
    </row>
    <row r="1391" spans="1:3" ht="15">
      <c r="A1391" s="78" t="s">
        <v>13359</v>
      </c>
      <c r="B1391" s="78" t="s">
        <v>13360</v>
      </c>
      <c r="C1391" s="78" t="s">
        <v>5510</v>
      </c>
    </row>
    <row r="1392" spans="1:3" ht="15">
      <c r="A1392" s="78" t="s">
        <v>13361</v>
      </c>
      <c r="B1392" s="78" t="s">
        <v>13362</v>
      </c>
      <c r="C1392" s="78" t="s">
        <v>5510</v>
      </c>
    </row>
    <row r="1393" spans="1:3" ht="15">
      <c r="A1393" s="78" t="s">
        <v>13363</v>
      </c>
      <c r="B1393" s="78" t="s">
        <v>13364</v>
      </c>
      <c r="C1393" s="78" t="s">
        <v>5510</v>
      </c>
    </row>
    <row r="1394" spans="1:3" ht="15">
      <c r="A1394" s="78" t="s">
        <v>13365</v>
      </c>
      <c r="B1394" s="78" t="s">
        <v>13366</v>
      </c>
      <c r="C1394" s="78" t="s">
        <v>5510</v>
      </c>
    </row>
    <row r="1395" spans="1:3" ht="15">
      <c r="A1395" s="78" t="s">
        <v>13367</v>
      </c>
      <c r="B1395" s="78" t="s">
        <v>13368</v>
      </c>
      <c r="C1395" s="78" t="s">
        <v>5510</v>
      </c>
    </row>
    <row r="1396" spans="1:3" ht="15">
      <c r="A1396" s="78" t="s">
        <v>13369</v>
      </c>
      <c r="B1396" s="78" t="s">
        <v>13370</v>
      </c>
      <c r="C1396" s="78" t="s">
        <v>5510</v>
      </c>
    </row>
    <row r="1397" spans="1:3" ht="15">
      <c r="A1397" s="78" t="s">
        <v>13371</v>
      </c>
      <c r="B1397" s="78" t="s">
        <v>13372</v>
      </c>
      <c r="C1397" s="78" t="s">
        <v>5510</v>
      </c>
    </row>
    <row r="1398" spans="1:3" ht="15">
      <c r="A1398" s="78" t="s">
        <v>13373</v>
      </c>
      <c r="B1398" s="78" t="s">
        <v>13374</v>
      </c>
      <c r="C1398" s="78" t="s">
        <v>5510</v>
      </c>
    </row>
    <row r="1399" spans="1:3" ht="15">
      <c r="A1399" s="78" t="s">
        <v>13375</v>
      </c>
      <c r="B1399" s="78" t="s">
        <v>13376</v>
      </c>
      <c r="C1399" s="78" t="s">
        <v>5510</v>
      </c>
    </row>
    <row r="1400" spans="1:3" ht="15">
      <c r="A1400" s="78" t="s">
        <v>13377</v>
      </c>
      <c r="B1400" s="78" t="s">
        <v>13378</v>
      </c>
      <c r="C1400" s="78" t="s">
        <v>5510</v>
      </c>
    </row>
    <row r="1401" spans="1:3" ht="15">
      <c r="A1401" s="78" t="s">
        <v>13379</v>
      </c>
      <c r="B1401" s="78" t="s">
        <v>13380</v>
      </c>
      <c r="C1401" s="78" t="s">
        <v>5510</v>
      </c>
    </row>
    <row r="1402" spans="1:3" ht="15">
      <c r="A1402" s="78" t="s">
        <v>13381</v>
      </c>
      <c r="B1402" s="78" t="s">
        <v>13382</v>
      </c>
      <c r="C1402" s="78" t="s">
        <v>5510</v>
      </c>
    </row>
    <row r="1403" spans="1:3" ht="15">
      <c r="A1403" s="78" t="s">
        <v>13383</v>
      </c>
      <c r="B1403" s="78" t="s">
        <v>13384</v>
      </c>
      <c r="C1403" s="78" t="s">
        <v>5510</v>
      </c>
    </row>
    <row r="1404" spans="1:3" ht="15">
      <c r="A1404" s="78" t="s">
        <v>9007</v>
      </c>
      <c r="B1404" s="78" t="s">
        <v>9008</v>
      </c>
      <c r="C1404" s="78" t="s">
        <v>5510</v>
      </c>
    </row>
    <row r="1405" spans="1:3" ht="15">
      <c r="A1405" s="78" t="s">
        <v>13385</v>
      </c>
      <c r="B1405" s="78" t="s">
        <v>13386</v>
      </c>
      <c r="C1405" s="78" t="s">
        <v>5510</v>
      </c>
    </row>
    <row r="1406" spans="1:3" ht="15">
      <c r="A1406" s="78" t="s">
        <v>13387</v>
      </c>
      <c r="B1406" s="78" t="s">
        <v>13388</v>
      </c>
      <c r="C1406" s="78" t="s">
        <v>5510</v>
      </c>
    </row>
    <row r="1407" spans="1:3" ht="15">
      <c r="A1407" s="78" t="s">
        <v>13389</v>
      </c>
      <c r="B1407" s="78" t="s">
        <v>13390</v>
      </c>
      <c r="C1407" s="78" t="s">
        <v>5510</v>
      </c>
    </row>
    <row r="1408" spans="1:3" ht="15">
      <c r="A1408" s="78" t="s">
        <v>13391</v>
      </c>
      <c r="B1408" s="78" t="s">
        <v>13392</v>
      </c>
      <c r="C1408" s="78" t="s">
        <v>5510</v>
      </c>
    </row>
    <row r="1409" spans="1:3" ht="15">
      <c r="A1409" s="78" t="s">
        <v>13393</v>
      </c>
      <c r="B1409" s="78" t="s">
        <v>13394</v>
      </c>
      <c r="C1409" s="78" t="s">
        <v>5510</v>
      </c>
    </row>
    <row r="1410" spans="1:3" ht="15">
      <c r="A1410" s="78" t="s">
        <v>13395</v>
      </c>
      <c r="B1410" s="78" t="s">
        <v>13396</v>
      </c>
      <c r="C1410" s="78" t="s">
        <v>5510</v>
      </c>
    </row>
    <row r="1411" spans="1:3" ht="15">
      <c r="A1411" s="78" t="s">
        <v>13397</v>
      </c>
      <c r="B1411" s="78" t="s">
        <v>13398</v>
      </c>
      <c r="C1411" s="78" t="s">
        <v>5510</v>
      </c>
    </row>
    <row r="1412" spans="1:3" ht="15">
      <c r="A1412" s="78" t="s">
        <v>13399</v>
      </c>
      <c r="B1412" s="78" t="s">
        <v>13400</v>
      </c>
      <c r="C1412" s="78" t="s">
        <v>5510</v>
      </c>
    </row>
    <row r="1413" spans="1:3" ht="15">
      <c r="A1413" s="78" t="s">
        <v>13401</v>
      </c>
      <c r="B1413" s="78" t="s">
        <v>13402</v>
      </c>
      <c r="C1413" s="78" t="s">
        <v>5510</v>
      </c>
    </row>
    <row r="1414" spans="1:3" ht="15">
      <c r="A1414" s="78" t="s">
        <v>13403</v>
      </c>
      <c r="B1414" s="78" t="s">
        <v>13404</v>
      </c>
      <c r="C1414" s="78" t="s">
        <v>5510</v>
      </c>
    </row>
    <row r="1415" spans="1:3" ht="15">
      <c r="A1415" s="78" t="s">
        <v>13405</v>
      </c>
      <c r="B1415" s="78" t="s">
        <v>13406</v>
      </c>
      <c r="C1415" s="78" t="s">
        <v>5510</v>
      </c>
    </row>
    <row r="1416" spans="1:3" ht="15">
      <c r="A1416" s="78" t="s">
        <v>13407</v>
      </c>
      <c r="B1416" s="78" t="s">
        <v>13408</v>
      </c>
      <c r="C1416" s="78" t="s">
        <v>5510</v>
      </c>
    </row>
    <row r="1417" spans="1:3" ht="15">
      <c r="A1417" s="78" t="s">
        <v>13409</v>
      </c>
      <c r="B1417" s="78" t="s">
        <v>13410</v>
      </c>
      <c r="C1417" s="78" t="s">
        <v>5510</v>
      </c>
    </row>
    <row r="1418" spans="1:3" ht="15">
      <c r="A1418" s="78" t="s">
        <v>13411</v>
      </c>
      <c r="B1418" s="78" t="s">
        <v>13412</v>
      </c>
      <c r="C1418" s="78" t="s">
        <v>5510</v>
      </c>
    </row>
    <row r="1419" spans="1:3" ht="15">
      <c r="A1419" s="78" t="s">
        <v>13413</v>
      </c>
      <c r="B1419" s="78" t="s">
        <v>13414</v>
      </c>
      <c r="C1419" s="78" t="s">
        <v>5510</v>
      </c>
    </row>
    <row r="1420" spans="1:3" ht="15">
      <c r="A1420" s="78" t="s">
        <v>13415</v>
      </c>
      <c r="B1420" s="78" t="s">
        <v>13416</v>
      </c>
      <c r="C1420" s="78" t="s">
        <v>5510</v>
      </c>
    </row>
    <row r="1421" spans="1:3" ht="15">
      <c r="A1421" s="78" t="s">
        <v>11770</v>
      </c>
      <c r="B1421" s="78" t="s">
        <v>11771</v>
      </c>
      <c r="C1421" s="78" t="s">
        <v>5510</v>
      </c>
    </row>
    <row r="1422" spans="1:3" ht="15">
      <c r="A1422" s="78" t="s">
        <v>13417</v>
      </c>
      <c r="B1422" s="78" t="s">
        <v>13418</v>
      </c>
      <c r="C1422" s="78" t="s">
        <v>5510</v>
      </c>
    </row>
    <row r="1423" spans="1:3" ht="15">
      <c r="A1423" s="78" t="s">
        <v>13419</v>
      </c>
      <c r="B1423" s="78" t="s">
        <v>13420</v>
      </c>
      <c r="C1423" s="78" t="s">
        <v>5510</v>
      </c>
    </row>
    <row r="1424" spans="1:3" ht="15">
      <c r="A1424" s="78" t="s">
        <v>13421</v>
      </c>
      <c r="B1424" s="78" t="s">
        <v>13422</v>
      </c>
      <c r="C1424" s="78" t="s">
        <v>5510</v>
      </c>
    </row>
    <row r="1425" spans="1:3" ht="15">
      <c r="A1425" s="78" t="s">
        <v>13423</v>
      </c>
      <c r="B1425" s="78" t="s">
        <v>13424</v>
      </c>
      <c r="C1425" s="78" t="s">
        <v>5510</v>
      </c>
    </row>
    <row r="1426" spans="1:3" ht="15">
      <c r="A1426" s="78" t="s">
        <v>13425</v>
      </c>
      <c r="B1426" s="78" t="s">
        <v>13426</v>
      </c>
      <c r="C1426" s="78" t="s">
        <v>5510</v>
      </c>
    </row>
    <row r="1427" spans="1:3" ht="15">
      <c r="A1427" s="78" t="s">
        <v>13427</v>
      </c>
      <c r="B1427" s="78" t="s">
        <v>13428</v>
      </c>
      <c r="C1427" s="78" t="s">
        <v>5510</v>
      </c>
    </row>
    <row r="1428" spans="1:3" ht="15">
      <c r="A1428" s="78" t="s">
        <v>13429</v>
      </c>
      <c r="B1428" s="78" t="s">
        <v>13430</v>
      </c>
      <c r="C1428" s="78" t="s">
        <v>5510</v>
      </c>
    </row>
    <row r="1429" spans="1:3" ht="15">
      <c r="A1429" s="78" t="s">
        <v>9037</v>
      </c>
      <c r="B1429" s="78" t="s">
        <v>9038</v>
      </c>
      <c r="C1429" s="78" t="s">
        <v>5510</v>
      </c>
    </row>
    <row r="1430" spans="1:3" ht="15">
      <c r="A1430" s="78" t="s">
        <v>13431</v>
      </c>
      <c r="B1430" s="78" t="s">
        <v>13432</v>
      </c>
      <c r="C1430" s="78" t="s">
        <v>5510</v>
      </c>
    </row>
    <row r="1431" spans="1:3" ht="15">
      <c r="A1431" s="78" t="s">
        <v>13433</v>
      </c>
      <c r="B1431" s="78" t="s">
        <v>13434</v>
      </c>
      <c r="C1431" s="78" t="s">
        <v>5510</v>
      </c>
    </row>
    <row r="1432" spans="1:3" ht="15">
      <c r="A1432" s="78" t="s">
        <v>13435</v>
      </c>
      <c r="B1432" s="78" t="s">
        <v>13436</v>
      </c>
      <c r="C1432" s="78" t="s">
        <v>5510</v>
      </c>
    </row>
    <row r="1433" spans="1:3" ht="15">
      <c r="A1433" s="78" t="s">
        <v>13437</v>
      </c>
      <c r="B1433" s="78" t="s">
        <v>13438</v>
      </c>
      <c r="C1433" s="78" t="s">
        <v>5510</v>
      </c>
    </row>
    <row r="1434" spans="1:3" ht="15">
      <c r="A1434" s="78" t="s">
        <v>13439</v>
      </c>
      <c r="B1434" s="78" t="s">
        <v>13440</v>
      </c>
      <c r="C1434" s="78" t="s">
        <v>5510</v>
      </c>
    </row>
    <row r="1435" spans="1:3" ht="15">
      <c r="A1435" s="78" t="s">
        <v>13441</v>
      </c>
      <c r="B1435" s="78" t="s">
        <v>13442</v>
      </c>
      <c r="C1435" s="78" t="s">
        <v>5510</v>
      </c>
    </row>
    <row r="1436" spans="1:3" ht="15">
      <c r="A1436" s="78" t="s">
        <v>9029</v>
      </c>
      <c r="B1436" s="78" t="s">
        <v>9030</v>
      </c>
      <c r="C1436" s="78" t="s">
        <v>5510</v>
      </c>
    </row>
    <row r="1437" spans="1:3" ht="15">
      <c r="A1437" s="78" t="s">
        <v>13443</v>
      </c>
      <c r="B1437" s="78" t="s">
        <v>13444</v>
      </c>
      <c r="C1437" s="78" t="s">
        <v>5510</v>
      </c>
    </row>
    <row r="1438" spans="1:3" ht="15">
      <c r="A1438" s="78" t="s">
        <v>13445</v>
      </c>
      <c r="B1438" s="78" t="s">
        <v>13446</v>
      </c>
      <c r="C1438" s="78" t="s">
        <v>5510</v>
      </c>
    </row>
    <row r="1439" spans="1:3" ht="15">
      <c r="A1439" s="78" t="s">
        <v>13447</v>
      </c>
      <c r="B1439" s="78" t="s">
        <v>13448</v>
      </c>
      <c r="C1439" s="78" t="s">
        <v>5510</v>
      </c>
    </row>
    <row r="1440" spans="1:3" ht="15">
      <c r="A1440" s="78" t="s">
        <v>13449</v>
      </c>
      <c r="B1440" s="78" t="s">
        <v>13450</v>
      </c>
      <c r="C1440" s="78" t="s">
        <v>5510</v>
      </c>
    </row>
    <row r="1441" spans="1:3" ht="15">
      <c r="A1441" s="78" t="s">
        <v>13451</v>
      </c>
      <c r="B1441" s="78" t="s">
        <v>13452</v>
      </c>
      <c r="C1441" s="78" t="s">
        <v>5510</v>
      </c>
    </row>
    <row r="1442" spans="1:3" ht="15">
      <c r="A1442" s="78" t="s">
        <v>13453</v>
      </c>
      <c r="B1442" s="78" t="s">
        <v>13454</v>
      </c>
      <c r="C1442" s="78" t="s">
        <v>5510</v>
      </c>
    </row>
    <row r="1443" spans="1:3" ht="15">
      <c r="A1443" s="78" t="s">
        <v>13455</v>
      </c>
      <c r="B1443" s="78" t="s">
        <v>13456</v>
      </c>
      <c r="C1443" s="78" t="s">
        <v>5510</v>
      </c>
    </row>
    <row r="1444" spans="1:3" ht="15">
      <c r="A1444" s="78" t="s">
        <v>13457</v>
      </c>
      <c r="B1444" s="78" t="s">
        <v>13458</v>
      </c>
      <c r="C1444" s="78" t="s">
        <v>5510</v>
      </c>
    </row>
    <row r="1445" spans="1:3" ht="15">
      <c r="A1445" s="78" t="s">
        <v>13459</v>
      </c>
      <c r="B1445" s="78" t="s">
        <v>13460</v>
      </c>
      <c r="C1445" s="78" t="s">
        <v>5510</v>
      </c>
    </row>
    <row r="1446" spans="1:3" ht="15">
      <c r="A1446" s="78" t="s">
        <v>13461</v>
      </c>
      <c r="B1446" s="78" t="s">
        <v>13462</v>
      </c>
      <c r="C1446" s="78" t="s">
        <v>5510</v>
      </c>
    </row>
    <row r="1447" spans="1:3" ht="15">
      <c r="A1447" s="78" t="s">
        <v>13463</v>
      </c>
      <c r="B1447" s="78" t="s">
        <v>13464</v>
      </c>
      <c r="C1447" s="78" t="s">
        <v>5510</v>
      </c>
    </row>
    <row r="1448" spans="1:3" ht="15">
      <c r="A1448" s="78" t="s">
        <v>13465</v>
      </c>
      <c r="B1448" s="78" t="s">
        <v>13466</v>
      </c>
      <c r="C1448" s="78" t="s">
        <v>5510</v>
      </c>
    </row>
    <row r="1449" spans="1:3" ht="15">
      <c r="A1449" s="78" t="s">
        <v>13467</v>
      </c>
      <c r="B1449" s="78" t="s">
        <v>13468</v>
      </c>
      <c r="C1449" s="78" t="s">
        <v>5510</v>
      </c>
    </row>
    <row r="1450" spans="1:3" ht="15">
      <c r="A1450" s="78" t="s">
        <v>13469</v>
      </c>
      <c r="B1450" s="78" t="s">
        <v>13470</v>
      </c>
      <c r="C1450" s="78" t="s">
        <v>5510</v>
      </c>
    </row>
    <row r="1451" spans="1:3" ht="15">
      <c r="A1451" s="78" t="s">
        <v>13471</v>
      </c>
      <c r="B1451" s="78" t="s">
        <v>13472</v>
      </c>
      <c r="C1451" s="78" t="s">
        <v>5510</v>
      </c>
    </row>
    <row r="1452" spans="1:3" ht="15">
      <c r="A1452" s="78" t="s">
        <v>13473</v>
      </c>
      <c r="B1452" s="78" t="s">
        <v>13474</v>
      </c>
      <c r="C1452" s="78" t="s">
        <v>5510</v>
      </c>
    </row>
    <row r="1453" spans="1:3" ht="15">
      <c r="A1453" s="78" t="s">
        <v>13475</v>
      </c>
      <c r="B1453" s="78" t="s">
        <v>13476</v>
      </c>
      <c r="C1453" s="78" t="s">
        <v>5510</v>
      </c>
    </row>
    <row r="1454" spans="1:3" ht="15">
      <c r="A1454" s="78" t="s">
        <v>13477</v>
      </c>
      <c r="B1454" s="78" t="s">
        <v>13386</v>
      </c>
      <c r="C1454" s="78" t="s">
        <v>5510</v>
      </c>
    </row>
    <row r="1455" spans="1:3" ht="15">
      <c r="A1455" s="78" t="s">
        <v>13478</v>
      </c>
      <c r="B1455" s="78" t="s">
        <v>13388</v>
      </c>
      <c r="C1455" s="78" t="s">
        <v>5510</v>
      </c>
    </row>
    <row r="1456" spans="1:3" ht="15">
      <c r="A1456" s="78" t="s">
        <v>13479</v>
      </c>
      <c r="B1456" s="78" t="s">
        <v>13480</v>
      </c>
      <c r="C1456" s="78" t="s">
        <v>5510</v>
      </c>
    </row>
    <row r="1457" spans="1:3" ht="15">
      <c r="A1457" s="78" t="s">
        <v>13481</v>
      </c>
      <c r="B1457" s="78" t="s">
        <v>13482</v>
      </c>
      <c r="C1457" s="78" t="s">
        <v>5510</v>
      </c>
    </row>
    <row r="1458" spans="1:3" ht="15">
      <c r="A1458" s="78" t="s">
        <v>13483</v>
      </c>
      <c r="B1458" s="78" t="s">
        <v>13484</v>
      </c>
      <c r="C1458" s="78" t="s">
        <v>5510</v>
      </c>
    </row>
    <row r="1459" spans="1:3" ht="15">
      <c r="A1459" s="78" t="s">
        <v>13485</v>
      </c>
      <c r="B1459" s="78" t="s">
        <v>13486</v>
      </c>
      <c r="C1459" s="78" t="s">
        <v>5510</v>
      </c>
    </row>
    <row r="1460" spans="1:3" ht="15">
      <c r="A1460" s="78" t="s">
        <v>13487</v>
      </c>
      <c r="B1460" s="78" t="s">
        <v>13488</v>
      </c>
      <c r="C1460" s="78" t="s">
        <v>5510</v>
      </c>
    </row>
    <row r="1461" spans="1:3" ht="15">
      <c r="A1461" s="78" t="s">
        <v>13489</v>
      </c>
      <c r="B1461" s="78" t="s">
        <v>13490</v>
      </c>
      <c r="C1461" s="78" t="s">
        <v>5510</v>
      </c>
    </row>
    <row r="1462" spans="1:3" ht="15">
      <c r="A1462" s="78" t="s">
        <v>13491</v>
      </c>
      <c r="B1462" s="78" t="s">
        <v>13492</v>
      </c>
      <c r="C1462" s="78" t="s">
        <v>5510</v>
      </c>
    </row>
    <row r="1463" spans="1:3" ht="15">
      <c r="A1463" s="78" t="s">
        <v>13493</v>
      </c>
      <c r="B1463" s="78" t="s">
        <v>13494</v>
      </c>
      <c r="C1463" s="78" t="s">
        <v>5510</v>
      </c>
    </row>
    <row r="1464" spans="1:3" ht="15">
      <c r="A1464" s="78" t="s">
        <v>13495</v>
      </c>
      <c r="B1464" s="78" t="s">
        <v>13496</v>
      </c>
      <c r="C1464" s="78" t="s">
        <v>5510</v>
      </c>
    </row>
    <row r="1465" spans="1:3" ht="15">
      <c r="A1465" s="78" t="s">
        <v>13497</v>
      </c>
      <c r="B1465" s="78" t="s">
        <v>13498</v>
      </c>
      <c r="C1465" s="78" t="s">
        <v>5510</v>
      </c>
    </row>
    <row r="1466" spans="1:3" ht="15">
      <c r="A1466" s="78" t="s">
        <v>13499</v>
      </c>
      <c r="B1466" s="78" t="s">
        <v>13500</v>
      </c>
      <c r="C1466" s="78" t="s">
        <v>5510</v>
      </c>
    </row>
    <row r="1467" spans="1:3" ht="15">
      <c r="A1467" s="78" t="s">
        <v>13501</v>
      </c>
      <c r="B1467" s="78" t="s">
        <v>13502</v>
      </c>
      <c r="C1467" s="78" t="s">
        <v>5510</v>
      </c>
    </row>
    <row r="1468" spans="1:3" ht="15">
      <c r="A1468" s="78" t="s">
        <v>13503</v>
      </c>
      <c r="B1468" s="78" t="s">
        <v>13504</v>
      </c>
      <c r="C1468" s="78" t="s">
        <v>5510</v>
      </c>
    </row>
    <row r="1469" spans="1:3" ht="15">
      <c r="A1469" s="78" t="s">
        <v>13505</v>
      </c>
      <c r="B1469" s="78" t="s">
        <v>13506</v>
      </c>
      <c r="C1469" s="78" t="s">
        <v>5510</v>
      </c>
    </row>
    <row r="1470" spans="1:3" ht="15">
      <c r="A1470" s="78" t="s">
        <v>13507</v>
      </c>
      <c r="B1470" s="78" t="s">
        <v>13508</v>
      </c>
      <c r="C1470" s="78" t="s">
        <v>5510</v>
      </c>
    </row>
    <row r="1471" spans="1:3" ht="15">
      <c r="A1471" s="78" t="s">
        <v>13509</v>
      </c>
      <c r="B1471" s="78" t="s">
        <v>13510</v>
      </c>
      <c r="C1471" s="78" t="s">
        <v>5510</v>
      </c>
    </row>
    <row r="1472" spans="1:3" ht="15">
      <c r="A1472" s="78" t="s">
        <v>13511</v>
      </c>
      <c r="B1472" s="78" t="s">
        <v>13512</v>
      </c>
      <c r="C1472" s="78" t="s">
        <v>5510</v>
      </c>
    </row>
    <row r="1473" spans="1:3" ht="15">
      <c r="A1473" s="78" t="s">
        <v>13513</v>
      </c>
      <c r="B1473" s="78" t="s">
        <v>13514</v>
      </c>
      <c r="C1473" s="78" t="s">
        <v>5510</v>
      </c>
    </row>
    <row r="1474" spans="1:3" ht="15">
      <c r="A1474" s="78" t="s">
        <v>13515</v>
      </c>
      <c r="B1474" s="78" t="s">
        <v>13516</v>
      </c>
      <c r="C1474" s="78" t="s">
        <v>5510</v>
      </c>
    </row>
    <row r="1475" spans="1:3" ht="15">
      <c r="A1475" s="78" t="s">
        <v>13517</v>
      </c>
      <c r="B1475" s="78" t="s">
        <v>13518</v>
      </c>
      <c r="C1475" s="78" t="s">
        <v>5510</v>
      </c>
    </row>
    <row r="1476" spans="1:3" ht="15">
      <c r="A1476" s="78" t="s">
        <v>13519</v>
      </c>
      <c r="B1476" s="78" t="s">
        <v>13520</v>
      </c>
      <c r="C1476" s="78" t="s">
        <v>5510</v>
      </c>
    </row>
    <row r="1477" spans="1:3" ht="15">
      <c r="A1477" s="78" t="s">
        <v>13521</v>
      </c>
      <c r="B1477" s="78" t="s">
        <v>13522</v>
      </c>
      <c r="C1477" s="78" t="s">
        <v>5510</v>
      </c>
    </row>
    <row r="1478" spans="1:3" ht="15">
      <c r="A1478" s="78" t="s">
        <v>13523</v>
      </c>
      <c r="B1478" s="78" t="s">
        <v>13524</v>
      </c>
      <c r="C1478" s="78" t="s">
        <v>5510</v>
      </c>
    </row>
    <row r="1479" spans="1:3" ht="15">
      <c r="A1479" s="78" t="s">
        <v>13525</v>
      </c>
      <c r="B1479" s="78" t="s">
        <v>13526</v>
      </c>
      <c r="C1479" s="78" t="s">
        <v>5510</v>
      </c>
    </row>
    <row r="1480" spans="1:3" ht="15">
      <c r="A1480" s="78" t="s">
        <v>13527</v>
      </c>
      <c r="B1480" s="78" t="s">
        <v>13528</v>
      </c>
      <c r="C1480" s="78" t="s">
        <v>5510</v>
      </c>
    </row>
    <row r="1481" spans="1:3" ht="15">
      <c r="A1481" s="78" t="s">
        <v>13529</v>
      </c>
      <c r="B1481" s="78" t="s">
        <v>13530</v>
      </c>
      <c r="C1481" s="78" t="s">
        <v>5510</v>
      </c>
    </row>
    <row r="1482" spans="1:3" ht="15">
      <c r="A1482" s="78" t="s">
        <v>13531</v>
      </c>
      <c r="B1482" s="78" t="s">
        <v>13532</v>
      </c>
      <c r="C1482" s="78" t="s">
        <v>5510</v>
      </c>
    </row>
    <row r="1483" spans="1:3" ht="15">
      <c r="A1483" s="78" t="s">
        <v>13533</v>
      </c>
      <c r="B1483" s="78" t="s">
        <v>13534</v>
      </c>
      <c r="C1483" s="78" t="s">
        <v>5510</v>
      </c>
    </row>
    <row r="1484" spans="1:3" ht="15">
      <c r="A1484" s="78" t="s">
        <v>13535</v>
      </c>
      <c r="B1484" s="78" t="s">
        <v>13536</v>
      </c>
      <c r="C1484" s="78" t="s">
        <v>5510</v>
      </c>
    </row>
    <row r="1485" spans="1:3" ht="15">
      <c r="A1485" s="78" t="s">
        <v>13537</v>
      </c>
      <c r="B1485" s="78" t="s">
        <v>13538</v>
      </c>
      <c r="C1485" s="78" t="s">
        <v>5510</v>
      </c>
    </row>
    <row r="1486" spans="1:3" ht="15">
      <c r="A1486" s="78" t="s">
        <v>13539</v>
      </c>
      <c r="B1486" s="78" t="s">
        <v>13540</v>
      </c>
      <c r="C1486" s="78" t="s">
        <v>5510</v>
      </c>
    </row>
    <row r="1487" spans="1:3" ht="15">
      <c r="A1487" s="78" t="s">
        <v>13541</v>
      </c>
      <c r="B1487" s="78" t="s">
        <v>13542</v>
      </c>
      <c r="C1487" s="78" t="s">
        <v>5510</v>
      </c>
    </row>
    <row r="1488" spans="1:3" ht="15">
      <c r="A1488" s="78" t="s">
        <v>13543</v>
      </c>
      <c r="B1488" s="78" t="s">
        <v>13544</v>
      </c>
      <c r="C1488" s="78" t="s">
        <v>5510</v>
      </c>
    </row>
    <row r="1489" spans="1:3" ht="15">
      <c r="A1489" s="78" t="s">
        <v>13545</v>
      </c>
      <c r="B1489" s="78" t="s">
        <v>13546</v>
      </c>
      <c r="C1489" s="78" t="s">
        <v>5510</v>
      </c>
    </row>
    <row r="1490" spans="1:3" ht="15">
      <c r="A1490" s="78" t="s">
        <v>13547</v>
      </c>
      <c r="B1490" s="78" t="s">
        <v>13548</v>
      </c>
      <c r="C1490" s="78" t="s">
        <v>5510</v>
      </c>
    </row>
    <row r="1491" spans="1:3" ht="15">
      <c r="A1491" s="78" t="s">
        <v>13549</v>
      </c>
      <c r="B1491" s="78" t="s">
        <v>13550</v>
      </c>
      <c r="C1491" s="78" t="s">
        <v>5510</v>
      </c>
    </row>
    <row r="1492" spans="1:3" ht="15">
      <c r="A1492" s="78" t="s">
        <v>13551</v>
      </c>
      <c r="B1492" s="78" t="s">
        <v>13552</v>
      </c>
      <c r="C1492" s="78" t="s">
        <v>5510</v>
      </c>
    </row>
    <row r="1493" spans="1:3" ht="15">
      <c r="A1493" s="78" t="s">
        <v>13553</v>
      </c>
      <c r="B1493" s="78" t="s">
        <v>13554</v>
      </c>
      <c r="C1493" s="78" t="s">
        <v>5510</v>
      </c>
    </row>
    <row r="1494" spans="1:3" ht="15">
      <c r="A1494" s="78" t="s">
        <v>13555</v>
      </c>
      <c r="B1494" s="78" t="s">
        <v>13556</v>
      </c>
      <c r="C1494" s="78" t="s">
        <v>5510</v>
      </c>
    </row>
    <row r="1495" spans="1:3" ht="15">
      <c r="A1495" s="78" t="s">
        <v>13557</v>
      </c>
      <c r="B1495" s="78" t="s">
        <v>13558</v>
      </c>
      <c r="C1495" s="78" t="s">
        <v>5510</v>
      </c>
    </row>
    <row r="1496" spans="1:3" ht="15">
      <c r="A1496" s="78" t="s">
        <v>13559</v>
      </c>
      <c r="B1496" s="78" t="s">
        <v>13560</v>
      </c>
      <c r="C1496" s="78" t="s">
        <v>5510</v>
      </c>
    </row>
    <row r="1497" spans="1:3" ht="15">
      <c r="A1497" s="78" t="s">
        <v>13561</v>
      </c>
      <c r="B1497" s="78" t="s">
        <v>13562</v>
      </c>
      <c r="C1497" s="78" t="s">
        <v>5510</v>
      </c>
    </row>
    <row r="1498" spans="1:3" ht="15">
      <c r="A1498" s="78" t="s">
        <v>13563</v>
      </c>
      <c r="B1498" s="78" t="s">
        <v>13564</v>
      </c>
      <c r="C1498" s="78" t="s">
        <v>5510</v>
      </c>
    </row>
    <row r="1499" spans="1:3" ht="15">
      <c r="A1499" s="78" t="s">
        <v>13565</v>
      </c>
      <c r="B1499" s="78" t="s">
        <v>13924</v>
      </c>
      <c r="C1499" s="78" t="s">
        <v>5510</v>
      </c>
    </row>
    <row r="1500" spans="1:3" ht="15">
      <c r="A1500" s="78" t="s">
        <v>9021</v>
      </c>
      <c r="B1500" s="78" t="s">
        <v>9022</v>
      </c>
      <c r="C1500" s="78" t="s">
        <v>5510</v>
      </c>
    </row>
    <row r="1501" spans="1:3" ht="15">
      <c r="A1501" s="78" t="s">
        <v>13566</v>
      </c>
      <c r="B1501" s="78" t="s">
        <v>13567</v>
      </c>
      <c r="C1501" s="78" t="s">
        <v>5510</v>
      </c>
    </row>
    <row r="1502" spans="1:3" ht="15">
      <c r="A1502" s="78" t="s">
        <v>13568</v>
      </c>
      <c r="B1502" s="78" t="s">
        <v>13569</v>
      </c>
      <c r="C1502" s="78" t="s">
        <v>5510</v>
      </c>
    </row>
    <row r="1503" spans="1:3" ht="15">
      <c r="A1503" s="78" t="s">
        <v>9027</v>
      </c>
      <c r="B1503" s="78" t="s">
        <v>9028</v>
      </c>
      <c r="C1503" s="78" t="s">
        <v>5510</v>
      </c>
    </row>
    <row r="1504" spans="1:3" ht="15">
      <c r="A1504" s="78" t="s">
        <v>11774</v>
      </c>
      <c r="B1504" s="78" t="s">
        <v>9006</v>
      </c>
      <c r="C1504" s="78" t="s">
        <v>5510</v>
      </c>
    </row>
    <row r="1505" spans="1:3" ht="15">
      <c r="A1505" s="78" t="s">
        <v>13570</v>
      </c>
      <c r="B1505" s="78" t="s">
        <v>13571</v>
      </c>
      <c r="C1505" s="78" t="s">
        <v>5510</v>
      </c>
    </row>
    <row r="1506" spans="1:3" ht="15">
      <c r="A1506" s="78" t="s">
        <v>13572</v>
      </c>
      <c r="B1506" s="78" t="s">
        <v>13573</v>
      </c>
      <c r="C1506" s="78" t="s">
        <v>5510</v>
      </c>
    </row>
    <row r="1507" spans="1:3" ht="15">
      <c r="A1507" s="78" t="s">
        <v>13574</v>
      </c>
      <c r="B1507" s="78" t="s">
        <v>13575</v>
      </c>
      <c r="C1507" s="78" t="s">
        <v>5510</v>
      </c>
    </row>
    <row r="1508" spans="1:3" ht="15">
      <c r="A1508" s="78" t="s">
        <v>13576</v>
      </c>
      <c r="B1508" s="78" t="s">
        <v>13577</v>
      </c>
      <c r="C1508" s="78" t="s">
        <v>5510</v>
      </c>
    </row>
    <row r="1509" spans="1:3" ht="15">
      <c r="A1509" s="78" t="s">
        <v>13578</v>
      </c>
      <c r="B1509" s="78" t="s">
        <v>13579</v>
      </c>
      <c r="C1509" s="78" t="s">
        <v>5510</v>
      </c>
    </row>
    <row r="1510" spans="1:3" ht="15">
      <c r="A1510" s="78" t="s">
        <v>13580</v>
      </c>
      <c r="B1510" s="78" t="s">
        <v>13581</v>
      </c>
      <c r="C1510" s="78" t="s">
        <v>5510</v>
      </c>
    </row>
    <row r="1511" spans="1:3" ht="15">
      <c r="A1511" s="78" t="s">
        <v>13582</v>
      </c>
      <c r="B1511" s="78" t="s">
        <v>13583</v>
      </c>
      <c r="C1511" s="78" t="s">
        <v>5510</v>
      </c>
    </row>
    <row r="1512" spans="1:3" ht="15">
      <c r="A1512" s="78" t="s">
        <v>13584</v>
      </c>
      <c r="B1512" s="78" t="s">
        <v>13585</v>
      </c>
      <c r="C1512" s="78" t="s">
        <v>5510</v>
      </c>
    </row>
    <row r="1513" spans="1:3" ht="15">
      <c r="A1513" s="78" t="s">
        <v>13586</v>
      </c>
      <c r="B1513" s="78" t="s">
        <v>13587</v>
      </c>
      <c r="C1513" s="78" t="s">
        <v>5510</v>
      </c>
    </row>
    <row r="1514" spans="1:3" ht="15">
      <c r="A1514" s="78" t="s">
        <v>13588</v>
      </c>
      <c r="B1514" s="78" t="s">
        <v>13589</v>
      </c>
      <c r="C1514" s="78" t="s">
        <v>5510</v>
      </c>
    </row>
    <row r="1515" spans="1:3" ht="15">
      <c r="A1515" s="78" t="s">
        <v>13590</v>
      </c>
      <c r="B1515" s="78" t="s">
        <v>13591</v>
      </c>
      <c r="C1515" s="78" t="s">
        <v>5510</v>
      </c>
    </row>
    <row r="1516" spans="1:3" ht="15">
      <c r="A1516" s="78" t="s">
        <v>13592</v>
      </c>
      <c r="B1516" s="78" t="s">
        <v>13593</v>
      </c>
      <c r="C1516" s="78" t="s">
        <v>5510</v>
      </c>
    </row>
    <row r="1517" spans="1:3" ht="15">
      <c r="A1517" s="78" t="s">
        <v>13594</v>
      </c>
      <c r="B1517" s="78" t="s">
        <v>13595</v>
      </c>
      <c r="C1517" s="78" t="s">
        <v>5510</v>
      </c>
    </row>
    <row r="1518" spans="1:3" ht="15">
      <c r="A1518" s="78" t="s">
        <v>13596</v>
      </c>
      <c r="B1518" s="78" t="s">
        <v>13597</v>
      </c>
      <c r="C1518" s="78" t="s">
        <v>5510</v>
      </c>
    </row>
    <row r="1519" spans="1:3" ht="15">
      <c r="A1519" s="78" t="s">
        <v>13598</v>
      </c>
      <c r="B1519" s="78" t="s">
        <v>13599</v>
      </c>
      <c r="C1519" s="78" t="s">
        <v>5510</v>
      </c>
    </row>
    <row r="1520" spans="1:3" ht="15">
      <c r="A1520" s="78" t="s">
        <v>13600</v>
      </c>
      <c r="B1520" s="78" t="s">
        <v>13601</v>
      </c>
      <c r="C1520" s="78" t="s">
        <v>5510</v>
      </c>
    </row>
    <row r="1521" spans="1:3" ht="15">
      <c r="A1521" s="78" t="s">
        <v>13602</v>
      </c>
      <c r="B1521" s="78" t="s">
        <v>13603</v>
      </c>
      <c r="C1521" s="78" t="s">
        <v>5510</v>
      </c>
    </row>
    <row r="1522" spans="1:3" ht="15">
      <c r="A1522" s="78" t="s">
        <v>13604</v>
      </c>
      <c r="B1522" s="78" t="s">
        <v>13605</v>
      </c>
      <c r="C1522" s="78" t="s">
        <v>5510</v>
      </c>
    </row>
    <row r="1523" spans="1:3" ht="15">
      <c r="A1523" s="78" t="s">
        <v>13606</v>
      </c>
      <c r="B1523" s="78" t="s">
        <v>13607</v>
      </c>
      <c r="C1523" s="78" t="s">
        <v>5510</v>
      </c>
    </row>
    <row r="1524" spans="1:3" ht="15">
      <c r="A1524" s="78" t="s">
        <v>13608</v>
      </c>
      <c r="B1524" s="78" t="s">
        <v>13609</v>
      </c>
      <c r="C1524" s="78" t="s">
        <v>5510</v>
      </c>
    </row>
    <row r="1525" spans="1:3" ht="15">
      <c r="A1525" s="78" t="s">
        <v>13610</v>
      </c>
      <c r="B1525" s="78" t="s">
        <v>13611</v>
      </c>
      <c r="C1525" s="78" t="s">
        <v>5510</v>
      </c>
    </row>
    <row r="1526" spans="1:3" ht="15">
      <c r="A1526" s="78" t="s">
        <v>9033</v>
      </c>
      <c r="B1526" s="78" t="s">
        <v>9034</v>
      </c>
      <c r="C1526" s="78" t="s">
        <v>5510</v>
      </c>
    </row>
    <row r="1527" spans="1:3" ht="15">
      <c r="A1527" s="78" t="s">
        <v>13612</v>
      </c>
      <c r="B1527" s="78" t="s">
        <v>13613</v>
      </c>
      <c r="C1527" s="78" t="s">
        <v>5510</v>
      </c>
    </row>
    <row r="1528" spans="1:3" ht="15">
      <c r="A1528" s="78" t="s">
        <v>13614</v>
      </c>
      <c r="B1528" s="78" t="s">
        <v>13615</v>
      </c>
      <c r="C1528" s="78" t="s">
        <v>5510</v>
      </c>
    </row>
    <row r="1529" spans="1:3" ht="15">
      <c r="A1529" s="78" t="s">
        <v>13616</v>
      </c>
      <c r="B1529" s="78" t="s">
        <v>13617</v>
      </c>
      <c r="C1529" s="78" t="s">
        <v>5510</v>
      </c>
    </row>
    <row r="1530" spans="1:3" ht="15">
      <c r="A1530" s="78" t="s">
        <v>13618</v>
      </c>
      <c r="B1530" s="78" t="s">
        <v>13619</v>
      </c>
      <c r="C1530" s="78" t="s">
        <v>5510</v>
      </c>
    </row>
    <row r="1531" spans="1:3" ht="15">
      <c r="A1531" s="78" t="s">
        <v>13620</v>
      </c>
      <c r="B1531" s="78" t="s">
        <v>13621</v>
      </c>
      <c r="C1531" s="78" t="s">
        <v>5510</v>
      </c>
    </row>
    <row r="1532" spans="1:3" ht="15">
      <c r="A1532" s="78" t="s">
        <v>13622</v>
      </c>
      <c r="B1532" s="78" t="s">
        <v>13623</v>
      </c>
      <c r="C1532" s="78" t="s">
        <v>5510</v>
      </c>
    </row>
    <row r="1533" spans="1:3" ht="15">
      <c r="A1533" s="78" t="s">
        <v>13624</v>
      </c>
      <c r="B1533" s="78" t="s">
        <v>13625</v>
      </c>
      <c r="C1533" s="78" t="s">
        <v>5510</v>
      </c>
    </row>
    <row r="1534" spans="1:3" ht="15">
      <c r="A1534" s="78" t="s">
        <v>13626</v>
      </c>
      <c r="B1534" s="78" t="s">
        <v>13627</v>
      </c>
      <c r="C1534" s="78" t="s">
        <v>5510</v>
      </c>
    </row>
    <row r="1535" spans="1:3" ht="15">
      <c r="A1535" s="78" t="s">
        <v>13628</v>
      </c>
      <c r="B1535" s="78" t="s">
        <v>13629</v>
      </c>
      <c r="C1535" s="78" t="s">
        <v>5510</v>
      </c>
    </row>
    <row r="1536" spans="1:3" ht="15">
      <c r="A1536" s="78" t="s">
        <v>13630</v>
      </c>
      <c r="B1536" s="78" t="s">
        <v>13631</v>
      </c>
      <c r="C1536" s="78" t="s">
        <v>5510</v>
      </c>
    </row>
    <row r="1537" spans="1:3" ht="15">
      <c r="A1537" s="78" t="s">
        <v>13632</v>
      </c>
      <c r="B1537" s="78" t="s">
        <v>13633</v>
      </c>
      <c r="C1537" s="78" t="s">
        <v>5510</v>
      </c>
    </row>
    <row r="1538" spans="1:3" ht="15">
      <c r="A1538" s="78" t="s">
        <v>13634</v>
      </c>
      <c r="B1538" s="78" t="s">
        <v>13635</v>
      </c>
      <c r="C1538" s="78" t="s">
        <v>5510</v>
      </c>
    </row>
    <row r="1539" spans="1:3" ht="15">
      <c r="A1539" s="78" t="s">
        <v>13636</v>
      </c>
      <c r="B1539" s="78" t="s">
        <v>13637</v>
      </c>
      <c r="C1539" s="78" t="s">
        <v>5510</v>
      </c>
    </row>
    <row r="1540" spans="1:3" ht="15">
      <c r="A1540" s="78" t="s">
        <v>13638</v>
      </c>
      <c r="B1540" s="78" t="s">
        <v>13639</v>
      </c>
      <c r="C1540" s="78" t="s">
        <v>5510</v>
      </c>
    </row>
    <row r="1541" spans="1:3" ht="15">
      <c r="A1541" s="78" t="s">
        <v>13640</v>
      </c>
      <c r="B1541" s="78" t="s">
        <v>13641</v>
      </c>
      <c r="C1541" s="78" t="s">
        <v>5510</v>
      </c>
    </row>
    <row r="1542" spans="1:3" ht="15">
      <c r="A1542" s="78" t="s">
        <v>9009</v>
      </c>
      <c r="B1542" s="78" t="s">
        <v>9010</v>
      </c>
      <c r="C1542" s="78" t="s">
        <v>5510</v>
      </c>
    </row>
    <row r="1543" spans="1:3" ht="15">
      <c r="A1543" s="78" t="s">
        <v>13642</v>
      </c>
      <c r="B1543" s="78" t="s">
        <v>13643</v>
      </c>
      <c r="C1543" s="78" t="s">
        <v>5510</v>
      </c>
    </row>
    <row r="1544" spans="1:3" ht="15">
      <c r="A1544" s="78" t="s">
        <v>13644</v>
      </c>
      <c r="B1544" s="78" t="s">
        <v>13645</v>
      </c>
      <c r="C1544" s="78" t="s">
        <v>5510</v>
      </c>
    </row>
    <row r="1545" spans="1:3" ht="15">
      <c r="A1545" s="78" t="s">
        <v>13646</v>
      </c>
      <c r="B1545" s="78" t="s">
        <v>13647</v>
      </c>
      <c r="C1545" s="78" t="s">
        <v>5510</v>
      </c>
    </row>
    <row r="1546" spans="1:3" ht="15">
      <c r="A1546" s="78" t="s">
        <v>13648</v>
      </c>
      <c r="B1546" s="78" t="s">
        <v>13649</v>
      </c>
      <c r="C1546" s="78" t="s">
        <v>5510</v>
      </c>
    </row>
    <row r="1547" spans="1:3" ht="15">
      <c r="A1547" s="78" t="s">
        <v>13650</v>
      </c>
      <c r="B1547" s="78" t="s">
        <v>13651</v>
      </c>
      <c r="C1547" s="78" t="s">
        <v>5510</v>
      </c>
    </row>
    <row r="1548" spans="1:3" ht="15">
      <c r="A1548" s="78" t="s">
        <v>11028</v>
      </c>
      <c r="B1548" s="78" t="s">
        <v>11029</v>
      </c>
      <c r="C1548" s="78" t="s">
        <v>5510</v>
      </c>
    </row>
    <row r="1549" spans="1:3" ht="15">
      <c r="A1549" s="78" t="s">
        <v>11030</v>
      </c>
      <c r="B1549" s="78" t="s">
        <v>11031</v>
      </c>
      <c r="C1549" s="78" t="s">
        <v>5510</v>
      </c>
    </row>
    <row r="1550" spans="1:3" ht="15">
      <c r="A1550" s="78" t="s">
        <v>11032</v>
      </c>
      <c r="B1550" s="78" t="s">
        <v>11033</v>
      </c>
      <c r="C1550" s="78" t="s">
        <v>5510</v>
      </c>
    </row>
    <row r="1551" spans="1:3" ht="15">
      <c r="A1551" s="78" t="s">
        <v>11034</v>
      </c>
      <c r="B1551" s="78" t="s">
        <v>11035</v>
      </c>
      <c r="C1551" s="78" t="s">
        <v>5510</v>
      </c>
    </row>
    <row r="1552" spans="1:3" ht="15">
      <c r="A1552" s="78" t="s">
        <v>11036</v>
      </c>
      <c r="B1552" s="78" t="s">
        <v>11037</v>
      </c>
      <c r="C1552" s="78" t="s">
        <v>5510</v>
      </c>
    </row>
    <row r="1553" spans="1:3" ht="15">
      <c r="A1553" s="78" t="s">
        <v>11038</v>
      </c>
      <c r="B1553" s="78" t="s">
        <v>11039</v>
      </c>
      <c r="C1553" s="78" t="s">
        <v>5510</v>
      </c>
    </row>
    <row r="1554" spans="1:3" ht="15">
      <c r="A1554" s="78" t="s">
        <v>11040</v>
      </c>
      <c r="B1554" s="78" t="s">
        <v>11041</v>
      </c>
      <c r="C1554" s="78" t="s">
        <v>5510</v>
      </c>
    </row>
    <row r="1555" spans="1:3" ht="15">
      <c r="A1555" s="78" t="s">
        <v>11042</v>
      </c>
      <c r="B1555" s="78" t="s">
        <v>11043</v>
      </c>
      <c r="C1555" s="78" t="s">
        <v>5510</v>
      </c>
    </row>
    <row r="1556" spans="1:3" ht="15">
      <c r="A1556" s="78" t="s">
        <v>11044</v>
      </c>
      <c r="B1556" s="78" t="s">
        <v>11045</v>
      </c>
      <c r="C1556" s="78" t="s">
        <v>5510</v>
      </c>
    </row>
    <row r="1557" spans="1:3" ht="15">
      <c r="A1557" s="78" t="s">
        <v>11046</v>
      </c>
      <c r="B1557" s="78" t="s">
        <v>11047</v>
      </c>
      <c r="C1557" s="78" t="s">
        <v>5510</v>
      </c>
    </row>
    <row r="1558" spans="1:3" ht="15">
      <c r="A1558" s="78" t="s">
        <v>11048</v>
      </c>
      <c r="B1558" s="78" t="s">
        <v>11049</v>
      </c>
      <c r="C1558" s="78" t="s">
        <v>5510</v>
      </c>
    </row>
    <row r="1559" spans="1:3" ht="15">
      <c r="A1559" s="78" t="s">
        <v>11050</v>
      </c>
      <c r="B1559" s="78" t="s">
        <v>11051</v>
      </c>
      <c r="C1559" s="78" t="s">
        <v>5510</v>
      </c>
    </row>
    <row r="1560" spans="1:3" ht="15">
      <c r="A1560" s="78" t="s">
        <v>11052</v>
      </c>
      <c r="B1560" s="78" t="s">
        <v>11053</v>
      </c>
      <c r="C1560" s="78" t="s">
        <v>5510</v>
      </c>
    </row>
    <row r="1561" spans="1:3" ht="15">
      <c r="A1561" s="78" t="s">
        <v>11054</v>
      </c>
      <c r="B1561" s="78" t="s">
        <v>11055</v>
      </c>
      <c r="C1561" s="78" t="s">
        <v>5510</v>
      </c>
    </row>
    <row r="1562" spans="1:3" ht="15">
      <c r="A1562" s="78" t="s">
        <v>11056</v>
      </c>
      <c r="B1562" s="78" t="s">
        <v>11057</v>
      </c>
      <c r="C1562" s="78" t="s">
        <v>5510</v>
      </c>
    </row>
    <row r="1563" spans="1:3" ht="15">
      <c r="A1563" s="78" t="s">
        <v>11058</v>
      </c>
      <c r="B1563" s="78" t="s">
        <v>11059</v>
      </c>
      <c r="C1563" s="78" t="s">
        <v>5510</v>
      </c>
    </row>
    <row r="1564" spans="1:3" ht="15">
      <c r="A1564" s="78" t="s">
        <v>11060</v>
      </c>
      <c r="B1564" s="78" t="s">
        <v>11061</v>
      </c>
      <c r="C1564" s="78" t="s">
        <v>5510</v>
      </c>
    </row>
    <row r="1565" spans="1:3" ht="15">
      <c r="A1565" s="78" t="s">
        <v>11062</v>
      </c>
      <c r="B1565" s="78" t="s">
        <v>11063</v>
      </c>
      <c r="C1565" s="78" t="s">
        <v>5510</v>
      </c>
    </row>
    <row r="1566" spans="1:3" ht="15">
      <c r="A1566" s="78" t="s">
        <v>11064</v>
      </c>
      <c r="B1566" s="78" t="s">
        <v>11065</v>
      </c>
      <c r="C1566" s="78" t="s">
        <v>5510</v>
      </c>
    </row>
    <row r="1567" spans="1:3" ht="15">
      <c r="A1567" s="78" t="s">
        <v>11066</v>
      </c>
      <c r="B1567" s="78" t="s">
        <v>11067</v>
      </c>
      <c r="C1567" s="78" t="s">
        <v>5510</v>
      </c>
    </row>
    <row r="1568" spans="1:3" ht="15">
      <c r="A1568" s="78" t="s">
        <v>11068</v>
      </c>
      <c r="B1568" s="78" t="s">
        <v>11069</v>
      </c>
      <c r="C1568" s="78" t="s">
        <v>5510</v>
      </c>
    </row>
    <row r="1569" spans="1:3" ht="15">
      <c r="A1569" s="78" t="s">
        <v>11070</v>
      </c>
      <c r="B1569" s="78" t="s">
        <v>11071</v>
      </c>
      <c r="C1569" s="78" t="s">
        <v>5510</v>
      </c>
    </row>
    <row r="1570" spans="1:3" ht="15">
      <c r="A1570" s="78" t="s">
        <v>11072</v>
      </c>
      <c r="B1570" s="78" t="s">
        <v>11073</v>
      </c>
      <c r="C1570" s="78" t="s">
        <v>5510</v>
      </c>
    </row>
    <row r="1571" spans="1:3" ht="15">
      <c r="A1571" s="78" t="s">
        <v>11074</v>
      </c>
      <c r="B1571" s="78" t="s">
        <v>11075</v>
      </c>
      <c r="C1571" s="78" t="s">
        <v>5510</v>
      </c>
    </row>
    <row r="1572" spans="1:3" ht="15">
      <c r="A1572" s="78" t="s">
        <v>11076</v>
      </c>
      <c r="B1572" s="78" t="s">
        <v>11077</v>
      </c>
      <c r="C1572" s="78" t="s">
        <v>5510</v>
      </c>
    </row>
    <row r="1573" spans="1:3" ht="15">
      <c r="A1573" s="78" t="s">
        <v>11078</v>
      </c>
      <c r="B1573" s="78" t="s">
        <v>11079</v>
      </c>
      <c r="C1573" s="78" t="s">
        <v>5510</v>
      </c>
    </row>
    <row r="1574" spans="1:3" ht="15">
      <c r="A1574" s="78" t="s">
        <v>11080</v>
      </c>
      <c r="B1574" s="78" t="s">
        <v>11081</v>
      </c>
      <c r="C1574" s="78" t="s">
        <v>5510</v>
      </c>
    </row>
    <row r="1575" spans="1:3" ht="15">
      <c r="A1575" s="78" t="s">
        <v>11082</v>
      </c>
      <c r="B1575" s="78" t="s">
        <v>11083</v>
      </c>
      <c r="C1575" s="78" t="s">
        <v>5510</v>
      </c>
    </row>
    <row r="1576" spans="1:3" ht="15">
      <c r="A1576" s="78" t="s">
        <v>11084</v>
      </c>
      <c r="B1576" s="78" t="s">
        <v>11085</v>
      </c>
      <c r="C1576" s="78" t="s">
        <v>5510</v>
      </c>
    </row>
    <row r="1577" spans="1:3" ht="15">
      <c r="A1577" s="78" t="s">
        <v>11086</v>
      </c>
      <c r="B1577" s="78" t="s">
        <v>11087</v>
      </c>
      <c r="C1577" s="78" t="s">
        <v>5510</v>
      </c>
    </row>
    <row r="1578" spans="1:3" ht="15">
      <c r="A1578" s="78" t="s">
        <v>11088</v>
      </c>
      <c r="B1578" s="78" t="s">
        <v>11089</v>
      </c>
      <c r="C1578" s="78" t="s">
        <v>5510</v>
      </c>
    </row>
    <row r="1579" spans="1:3" ht="15">
      <c r="A1579" s="78" t="s">
        <v>11090</v>
      </c>
      <c r="B1579" s="78" t="s">
        <v>11091</v>
      </c>
      <c r="C1579" s="78" t="s">
        <v>5510</v>
      </c>
    </row>
    <row r="1580" spans="1:3" ht="15">
      <c r="A1580" s="78" t="s">
        <v>11092</v>
      </c>
      <c r="B1580" s="78" t="s">
        <v>11093</v>
      </c>
      <c r="C1580" s="78" t="s">
        <v>5510</v>
      </c>
    </row>
    <row r="1581" spans="1:3" ht="15">
      <c r="A1581" s="78" t="s">
        <v>11094</v>
      </c>
      <c r="B1581" s="78" t="s">
        <v>11095</v>
      </c>
      <c r="C1581" s="78" t="s">
        <v>5510</v>
      </c>
    </row>
    <row r="1582" spans="1:3" ht="15">
      <c r="A1582" s="78" t="s">
        <v>11096</v>
      </c>
      <c r="B1582" s="78" t="s">
        <v>11097</v>
      </c>
      <c r="C1582" s="78" t="s">
        <v>5510</v>
      </c>
    </row>
    <row r="1583" spans="1:3" ht="15">
      <c r="A1583" s="78" t="s">
        <v>11098</v>
      </c>
      <c r="B1583" s="78" t="s">
        <v>11099</v>
      </c>
      <c r="C1583" s="78" t="s">
        <v>5510</v>
      </c>
    </row>
    <row r="1584" spans="1:3" ht="15">
      <c r="A1584" s="78" t="s">
        <v>11100</v>
      </c>
      <c r="B1584" s="78" t="s">
        <v>11101</v>
      </c>
      <c r="C1584" s="78" t="s">
        <v>5510</v>
      </c>
    </row>
    <row r="1585" spans="1:3" ht="15">
      <c r="A1585" s="78" t="s">
        <v>11102</v>
      </c>
      <c r="B1585" s="78" t="s">
        <v>11103</v>
      </c>
      <c r="C1585" s="78" t="s">
        <v>5510</v>
      </c>
    </row>
    <row r="1586" spans="1:3" ht="15">
      <c r="A1586" s="78" t="s">
        <v>11104</v>
      </c>
      <c r="B1586" s="78" t="s">
        <v>11105</v>
      </c>
      <c r="C1586" s="78" t="s">
        <v>5510</v>
      </c>
    </row>
    <row r="1587" spans="1:3" ht="15">
      <c r="A1587" s="78" t="s">
        <v>11106</v>
      </c>
      <c r="B1587" s="78" t="s">
        <v>11107</v>
      </c>
      <c r="C1587" s="78" t="s">
        <v>5510</v>
      </c>
    </row>
    <row r="1588" spans="1:3" ht="15">
      <c r="A1588" s="78" t="s">
        <v>11108</v>
      </c>
      <c r="B1588" s="78" t="s">
        <v>11109</v>
      </c>
      <c r="C1588" s="78" t="s">
        <v>5510</v>
      </c>
    </row>
    <row r="1589" spans="1:3" ht="15">
      <c r="A1589" s="78" t="s">
        <v>11110</v>
      </c>
      <c r="B1589" s="78" t="s">
        <v>11111</v>
      </c>
      <c r="C1589" s="78" t="s">
        <v>5510</v>
      </c>
    </row>
    <row r="1590" spans="1:3" ht="15">
      <c r="A1590" s="78" t="s">
        <v>11112</v>
      </c>
      <c r="B1590" s="78" t="s">
        <v>11113</v>
      </c>
      <c r="C1590" s="78" t="s">
        <v>5510</v>
      </c>
    </row>
    <row r="1591" spans="1:3" ht="15">
      <c r="A1591" s="78" t="s">
        <v>11114</v>
      </c>
      <c r="B1591" s="78" t="s">
        <v>11115</v>
      </c>
      <c r="C1591" s="78" t="s">
        <v>5510</v>
      </c>
    </row>
    <row r="1592" spans="1:3" ht="15">
      <c r="A1592" s="78" t="s">
        <v>11116</v>
      </c>
      <c r="B1592" s="78" t="s">
        <v>11117</v>
      </c>
      <c r="C1592" s="78" t="s">
        <v>5510</v>
      </c>
    </row>
    <row r="1593" spans="1:3" ht="15">
      <c r="A1593" s="78" t="s">
        <v>11118</v>
      </c>
      <c r="B1593" s="78" t="s">
        <v>11119</v>
      </c>
      <c r="C1593" s="78" t="s">
        <v>5510</v>
      </c>
    </row>
    <row r="1594" spans="1:3" ht="15">
      <c r="A1594" s="78" t="s">
        <v>11120</v>
      </c>
      <c r="B1594" s="78" t="s">
        <v>11121</v>
      </c>
      <c r="C1594" s="78" t="s">
        <v>5510</v>
      </c>
    </row>
    <row r="1595" spans="1:3" ht="15">
      <c r="A1595" s="78" t="s">
        <v>11122</v>
      </c>
      <c r="B1595" s="78" t="s">
        <v>11123</v>
      </c>
      <c r="C1595" s="78" t="s">
        <v>5510</v>
      </c>
    </row>
    <row r="1596" spans="1:3" ht="15">
      <c r="A1596" s="78" t="s">
        <v>11124</v>
      </c>
      <c r="B1596" s="78" t="s">
        <v>11125</v>
      </c>
      <c r="C1596" s="78" t="s">
        <v>5510</v>
      </c>
    </row>
    <row r="1597" spans="1:3" ht="15">
      <c r="A1597" s="78" t="s">
        <v>11126</v>
      </c>
      <c r="B1597" s="78" t="s">
        <v>11127</v>
      </c>
      <c r="C1597" s="78" t="s">
        <v>5510</v>
      </c>
    </row>
    <row r="1598" spans="1:3" ht="15">
      <c r="A1598" s="78" t="s">
        <v>11128</v>
      </c>
      <c r="B1598" s="78" t="s">
        <v>11129</v>
      </c>
      <c r="C1598" s="78" t="s">
        <v>5510</v>
      </c>
    </row>
    <row r="1599" spans="1:3" ht="15">
      <c r="A1599" s="78" t="s">
        <v>11130</v>
      </c>
      <c r="B1599" s="78" t="s">
        <v>11131</v>
      </c>
      <c r="C1599" s="78" t="s">
        <v>5510</v>
      </c>
    </row>
    <row r="1600" spans="1:3" ht="15">
      <c r="A1600" s="78" t="s">
        <v>9013</v>
      </c>
      <c r="B1600" s="78" t="s">
        <v>9014</v>
      </c>
      <c r="C1600" s="78" t="s">
        <v>5510</v>
      </c>
    </row>
    <row r="1601" spans="1:3" ht="15">
      <c r="A1601" s="78" t="s">
        <v>11132</v>
      </c>
      <c r="B1601" s="78" t="s">
        <v>11133</v>
      </c>
      <c r="C1601" s="78" t="s">
        <v>5510</v>
      </c>
    </row>
    <row r="1602" spans="1:3" ht="15">
      <c r="A1602" s="78" t="s">
        <v>11134</v>
      </c>
      <c r="B1602" s="78" t="s">
        <v>11135</v>
      </c>
      <c r="C1602" s="78" t="s">
        <v>5510</v>
      </c>
    </row>
    <row r="1603" spans="1:3" ht="15">
      <c r="A1603" s="78" t="s">
        <v>11136</v>
      </c>
      <c r="B1603" s="78" t="s">
        <v>11137</v>
      </c>
      <c r="C1603" s="78" t="s">
        <v>5510</v>
      </c>
    </row>
    <row r="1604" spans="1:3" ht="15">
      <c r="A1604" s="78" t="s">
        <v>11138</v>
      </c>
      <c r="B1604" s="78" t="s">
        <v>11139</v>
      </c>
      <c r="C1604" s="78" t="s">
        <v>5510</v>
      </c>
    </row>
    <row r="1605" spans="1:3" ht="15">
      <c r="A1605" s="78" t="s">
        <v>11140</v>
      </c>
      <c r="B1605" s="78" t="s">
        <v>11141</v>
      </c>
      <c r="C1605" s="78" t="s">
        <v>5510</v>
      </c>
    </row>
    <row r="1606" spans="1:3" ht="15">
      <c r="A1606" s="78" t="s">
        <v>2016</v>
      </c>
      <c r="B1606" s="78" t="s">
        <v>11142</v>
      </c>
      <c r="C1606" s="78" t="s">
        <v>5510</v>
      </c>
    </row>
    <row r="1607" spans="1:3" ht="15">
      <c r="A1607" s="78" t="s">
        <v>2017</v>
      </c>
      <c r="B1607" s="78" t="s">
        <v>11143</v>
      </c>
      <c r="C1607" s="78" t="s">
        <v>5510</v>
      </c>
    </row>
    <row r="1608" spans="1:3" ht="15">
      <c r="A1608" s="78" t="s">
        <v>11144</v>
      </c>
      <c r="B1608" s="78" t="s">
        <v>11145</v>
      </c>
      <c r="C1608" s="78" t="s">
        <v>5510</v>
      </c>
    </row>
    <row r="1609" spans="1:3" ht="15">
      <c r="A1609" s="78" t="s">
        <v>2019</v>
      </c>
      <c r="B1609" s="78" t="s">
        <v>11146</v>
      </c>
      <c r="C1609" s="78" t="s">
        <v>5510</v>
      </c>
    </row>
    <row r="1610" spans="1:3" ht="15">
      <c r="A1610" s="78" t="s">
        <v>2020</v>
      </c>
      <c r="B1610" s="78" t="s">
        <v>11147</v>
      </c>
      <c r="C1610" s="78" t="s">
        <v>5510</v>
      </c>
    </row>
    <row r="1611" spans="1:3" ht="15">
      <c r="A1611" s="78" t="s">
        <v>2022</v>
      </c>
      <c r="B1611" s="78" t="s">
        <v>11148</v>
      </c>
      <c r="C1611" s="78" t="s">
        <v>5510</v>
      </c>
    </row>
    <row r="1612" spans="1:3" ht="15">
      <c r="A1612" s="78" t="s">
        <v>2023</v>
      </c>
      <c r="B1612" s="78" t="s">
        <v>11149</v>
      </c>
      <c r="C1612" s="78" t="s">
        <v>5510</v>
      </c>
    </row>
    <row r="1613" spans="1:3" ht="15">
      <c r="A1613" s="78" t="s">
        <v>2024</v>
      </c>
      <c r="B1613" s="78" t="s">
        <v>11150</v>
      </c>
      <c r="C1613" s="78" t="s">
        <v>5510</v>
      </c>
    </row>
    <row r="1614" spans="1:3" ht="15">
      <c r="A1614" s="78" t="s">
        <v>11151</v>
      </c>
      <c r="B1614" s="78" t="s">
        <v>11152</v>
      </c>
      <c r="C1614" s="78" t="s">
        <v>5510</v>
      </c>
    </row>
    <row r="1615" spans="1:3" ht="15">
      <c r="A1615" s="78" t="s">
        <v>11153</v>
      </c>
      <c r="B1615" s="78" t="s">
        <v>11154</v>
      </c>
      <c r="C1615" s="78" t="s">
        <v>5510</v>
      </c>
    </row>
    <row r="1616" spans="1:3" ht="15">
      <c r="A1616" s="78" t="s">
        <v>2018</v>
      </c>
      <c r="B1616" s="78" t="s">
        <v>11155</v>
      </c>
      <c r="C1616" s="78" t="s">
        <v>5510</v>
      </c>
    </row>
    <row r="1617" spans="1:3" ht="15">
      <c r="A1617" s="78" t="s">
        <v>11156</v>
      </c>
      <c r="B1617" s="78" t="s">
        <v>11157</v>
      </c>
      <c r="C1617" s="78" t="s">
        <v>5510</v>
      </c>
    </row>
    <row r="1618" spans="1:3" ht="15">
      <c r="A1618" s="78" t="s">
        <v>11158</v>
      </c>
      <c r="B1618" s="78" t="s">
        <v>11159</v>
      </c>
      <c r="C1618" s="78" t="s">
        <v>5510</v>
      </c>
    </row>
    <row r="1619" spans="1:3" ht="15">
      <c r="A1619" s="78" t="s">
        <v>2021</v>
      </c>
      <c r="B1619" s="78" t="s">
        <v>11160</v>
      </c>
      <c r="C1619" s="78" t="s">
        <v>5510</v>
      </c>
    </row>
    <row r="1620" spans="1:3" ht="15">
      <c r="A1620" s="78" t="s">
        <v>2025</v>
      </c>
      <c r="B1620" s="78" t="s">
        <v>11161</v>
      </c>
      <c r="C1620" s="78" t="s">
        <v>5510</v>
      </c>
    </row>
    <row r="1621" spans="1:3" ht="15">
      <c r="A1621" s="78" t="s">
        <v>11162</v>
      </c>
      <c r="B1621" s="78" t="s">
        <v>11163</v>
      </c>
      <c r="C1621" s="78" t="s">
        <v>5510</v>
      </c>
    </row>
    <row r="1622" spans="1:3" ht="15">
      <c r="A1622" s="78" t="s">
        <v>11164</v>
      </c>
      <c r="B1622" s="78" t="s">
        <v>11165</v>
      </c>
      <c r="C1622" s="78" t="s">
        <v>5510</v>
      </c>
    </row>
    <row r="1623" spans="1:3" ht="15">
      <c r="A1623" s="78" t="s">
        <v>2027</v>
      </c>
      <c r="B1623" s="78" t="s">
        <v>11166</v>
      </c>
      <c r="C1623" s="78" t="s">
        <v>5510</v>
      </c>
    </row>
    <row r="1624" spans="1:3" ht="15">
      <c r="A1624" s="78" t="s">
        <v>826</v>
      </c>
      <c r="B1624" s="78" t="s">
        <v>11167</v>
      </c>
      <c r="C1624" s="78" t="s">
        <v>5510</v>
      </c>
    </row>
    <row r="1625" spans="1:3" ht="15">
      <c r="A1625" s="78" t="s">
        <v>827</v>
      </c>
      <c r="B1625" s="78" t="s">
        <v>11168</v>
      </c>
      <c r="C1625" s="78" t="s">
        <v>5510</v>
      </c>
    </row>
    <row r="1626" spans="1:3" ht="15">
      <c r="A1626" s="78" t="s">
        <v>829</v>
      </c>
      <c r="B1626" s="78" t="s">
        <v>11169</v>
      </c>
      <c r="C1626" s="78" t="s">
        <v>5510</v>
      </c>
    </row>
    <row r="1627" spans="1:3" ht="15">
      <c r="A1627" s="78" t="s">
        <v>831</v>
      </c>
      <c r="B1627" s="78" t="s">
        <v>11170</v>
      </c>
      <c r="C1627" s="78" t="s">
        <v>5510</v>
      </c>
    </row>
    <row r="1628" spans="1:3" ht="15">
      <c r="A1628" s="78" t="s">
        <v>832</v>
      </c>
      <c r="B1628" s="78" t="s">
        <v>11171</v>
      </c>
      <c r="C1628" s="78" t="s">
        <v>5510</v>
      </c>
    </row>
    <row r="1629" spans="1:3" ht="15">
      <c r="A1629" s="78" t="s">
        <v>828</v>
      </c>
      <c r="B1629" s="78" t="s">
        <v>11172</v>
      </c>
      <c r="C1629" s="78" t="s">
        <v>5510</v>
      </c>
    </row>
    <row r="1630" spans="1:3" ht="15">
      <c r="A1630" s="78" t="s">
        <v>830</v>
      </c>
      <c r="B1630" s="78" t="s">
        <v>11173</v>
      </c>
      <c r="C1630" s="78" t="s">
        <v>5510</v>
      </c>
    </row>
    <row r="1631" spans="1:3" ht="15">
      <c r="A1631" s="78" t="s">
        <v>833</v>
      </c>
      <c r="B1631" s="78" t="s">
        <v>11174</v>
      </c>
      <c r="C1631" s="78" t="s">
        <v>5510</v>
      </c>
    </row>
    <row r="1632" spans="1:3" ht="15">
      <c r="A1632" s="78" t="s">
        <v>11175</v>
      </c>
      <c r="B1632" s="78" t="s">
        <v>11176</v>
      </c>
      <c r="C1632" s="78" t="s">
        <v>5510</v>
      </c>
    </row>
    <row r="1633" spans="1:3" ht="15">
      <c r="A1633" s="78" t="s">
        <v>11177</v>
      </c>
      <c r="B1633" s="78" t="s">
        <v>11178</v>
      </c>
      <c r="C1633" s="78" t="s">
        <v>5510</v>
      </c>
    </row>
    <row r="1634" spans="1:3" ht="15">
      <c r="A1634" s="78" t="s">
        <v>2026</v>
      </c>
      <c r="B1634" s="78" t="s">
        <v>11179</v>
      </c>
      <c r="C1634" s="78" t="s">
        <v>5510</v>
      </c>
    </row>
    <row r="1635" spans="1:3" ht="15">
      <c r="A1635" s="78" t="s">
        <v>11180</v>
      </c>
      <c r="B1635" s="78" t="s">
        <v>11181</v>
      </c>
      <c r="C1635" s="78" t="s">
        <v>5510</v>
      </c>
    </row>
    <row r="1636" spans="1:3" ht="15">
      <c r="A1636" s="78" t="s">
        <v>11182</v>
      </c>
      <c r="B1636" s="78" t="s">
        <v>11183</v>
      </c>
      <c r="C1636" s="78" t="s">
        <v>5510</v>
      </c>
    </row>
    <row r="1637" spans="1:3" ht="15">
      <c r="A1637" s="78" t="s">
        <v>11184</v>
      </c>
      <c r="B1637" s="78" t="s">
        <v>11185</v>
      </c>
      <c r="C1637" s="78" t="s">
        <v>5510</v>
      </c>
    </row>
    <row r="1638" spans="1:3" ht="15">
      <c r="A1638" s="78" t="s">
        <v>11186</v>
      </c>
      <c r="B1638" s="78" t="s">
        <v>11187</v>
      </c>
      <c r="C1638" s="78" t="s">
        <v>5510</v>
      </c>
    </row>
    <row r="1639" spans="1:3" ht="15">
      <c r="A1639" s="78" t="s">
        <v>11188</v>
      </c>
      <c r="B1639" s="78" t="s">
        <v>11189</v>
      </c>
      <c r="C1639" s="78" t="s">
        <v>5510</v>
      </c>
    </row>
    <row r="1640" spans="1:3" ht="15">
      <c r="A1640" s="78" t="s">
        <v>11190</v>
      </c>
      <c r="B1640" s="78" t="s">
        <v>11191</v>
      </c>
      <c r="C1640" s="78" t="s">
        <v>5510</v>
      </c>
    </row>
    <row r="1641" spans="1:3" ht="15">
      <c r="A1641" s="78" t="s">
        <v>11192</v>
      </c>
      <c r="B1641" s="78" t="s">
        <v>11193</v>
      </c>
      <c r="C1641" s="78" t="s">
        <v>5510</v>
      </c>
    </row>
    <row r="1642" spans="1:3" ht="15">
      <c r="A1642" s="78" t="s">
        <v>11194</v>
      </c>
      <c r="B1642" s="78" t="s">
        <v>11195</v>
      </c>
      <c r="C1642" s="78" t="s">
        <v>5510</v>
      </c>
    </row>
    <row r="1643" spans="1:3" ht="15">
      <c r="A1643" s="78" t="s">
        <v>11196</v>
      </c>
      <c r="B1643" s="78" t="s">
        <v>11197</v>
      </c>
      <c r="C1643" s="78" t="s">
        <v>5510</v>
      </c>
    </row>
    <row r="1644" spans="1:3" ht="15">
      <c r="A1644" s="78" t="s">
        <v>11198</v>
      </c>
      <c r="B1644" s="78" t="s">
        <v>11199</v>
      </c>
      <c r="C1644" s="78" t="s">
        <v>5510</v>
      </c>
    </row>
    <row r="1645" spans="1:3" ht="15">
      <c r="A1645" s="78" t="s">
        <v>11200</v>
      </c>
      <c r="B1645" s="78" t="s">
        <v>11201</v>
      </c>
      <c r="C1645" s="78" t="s">
        <v>5510</v>
      </c>
    </row>
    <row r="1646" spans="1:3" ht="15">
      <c r="A1646" s="78" t="s">
        <v>11202</v>
      </c>
      <c r="B1646" s="78" t="s">
        <v>11203</v>
      </c>
      <c r="C1646" s="78" t="s">
        <v>5510</v>
      </c>
    </row>
    <row r="1647" spans="1:3" ht="15">
      <c r="A1647" s="78" t="s">
        <v>11204</v>
      </c>
      <c r="B1647" s="78" t="s">
        <v>11205</v>
      </c>
      <c r="C1647" s="78" t="s">
        <v>5510</v>
      </c>
    </row>
    <row r="1648" spans="1:3" ht="15">
      <c r="A1648" s="78" t="s">
        <v>11206</v>
      </c>
      <c r="B1648" s="78" t="s">
        <v>11207</v>
      </c>
      <c r="C1648" s="78" t="s">
        <v>5510</v>
      </c>
    </row>
    <row r="1649" spans="1:3" ht="15">
      <c r="A1649" s="78" t="s">
        <v>11208</v>
      </c>
      <c r="B1649" s="78" t="s">
        <v>11209</v>
      </c>
      <c r="C1649" s="78" t="s">
        <v>5510</v>
      </c>
    </row>
    <row r="1650" spans="1:3" ht="15">
      <c r="A1650" s="78" t="s">
        <v>11210</v>
      </c>
      <c r="B1650" s="78" t="s">
        <v>11211</v>
      </c>
      <c r="C1650" s="78" t="s">
        <v>5510</v>
      </c>
    </row>
    <row r="1651" spans="1:3" ht="15">
      <c r="A1651" s="78" t="s">
        <v>11212</v>
      </c>
      <c r="B1651" s="78" t="s">
        <v>11213</v>
      </c>
      <c r="C1651" s="78" t="s">
        <v>5510</v>
      </c>
    </row>
    <row r="1652" spans="1:3" ht="15">
      <c r="A1652" s="78" t="s">
        <v>2014</v>
      </c>
      <c r="B1652" s="78" t="s">
        <v>11214</v>
      </c>
      <c r="C1652" s="78" t="s">
        <v>5510</v>
      </c>
    </row>
    <row r="1653" spans="1:3" ht="15">
      <c r="A1653" s="78" t="s">
        <v>2015</v>
      </c>
      <c r="B1653" s="78" t="s">
        <v>11215</v>
      </c>
      <c r="C1653" s="78" t="s">
        <v>5510</v>
      </c>
    </row>
    <row r="1654" spans="1:3" ht="15">
      <c r="A1654" s="78" t="s">
        <v>11216</v>
      </c>
      <c r="B1654" s="78" t="s">
        <v>11217</v>
      </c>
      <c r="C1654" s="78" t="s">
        <v>5510</v>
      </c>
    </row>
    <row r="1655" spans="1:3" ht="15">
      <c r="A1655" s="78" t="s">
        <v>11218</v>
      </c>
      <c r="B1655" s="78" t="s">
        <v>11219</v>
      </c>
      <c r="C1655" s="78" t="s">
        <v>5510</v>
      </c>
    </row>
    <row r="1656" spans="1:3" ht="15">
      <c r="A1656" s="78" t="s">
        <v>11220</v>
      </c>
      <c r="B1656" s="78" t="s">
        <v>11221</v>
      </c>
      <c r="C1656" s="78" t="s">
        <v>5510</v>
      </c>
    </row>
    <row r="1657" spans="1:3" ht="15">
      <c r="A1657" s="78" t="s">
        <v>11222</v>
      </c>
      <c r="B1657" s="78" t="s">
        <v>11223</v>
      </c>
      <c r="C1657" s="78" t="s">
        <v>5510</v>
      </c>
    </row>
    <row r="1658" spans="1:3" ht="15">
      <c r="A1658" s="78" t="s">
        <v>11224</v>
      </c>
      <c r="B1658" s="78" t="s">
        <v>11225</v>
      </c>
      <c r="C1658" s="78" t="s">
        <v>5510</v>
      </c>
    </row>
    <row r="1659" spans="1:3" ht="15">
      <c r="A1659" s="78" t="s">
        <v>11226</v>
      </c>
      <c r="B1659" s="78" t="s">
        <v>11227</v>
      </c>
      <c r="C1659" s="78" t="s">
        <v>5510</v>
      </c>
    </row>
    <row r="1660" spans="1:3" ht="15">
      <c r="A1660" s="78" t="s">
        <v>11228</v>
      </c>
      <c r="B1660" s="78" t="s">
        <v>11229</v>
      </c>
      <c r="C1660" s="78" t="s">
        <v>5510</v>
      </c>
    </row>
    <row r="1661" spans="1:3" ht="15">
      <c r="A1661" s="78" t="s">
        <v>11230</v>
      </c>
      <c r="B1661" s="78" t="s">
        <v>11231</v>
      </c>
      <c r="C1661" s="78" t="s">
        <v>5510</v>
      </c>
    </row>
    <row r="1662" spans="1:3" ht="15">
      <c r="A1662" s="78" t="s">
        <v>11232</v>
      </c>
      <c r="B1662" s="78" t="s">
        <v>11233</v>
      </c>
      <c r="C1662" s="78" t="s">
        <v>5510</v>
      </c>
    </row>
    <row r="1663" spans="1:3" ht="15">
      <c r="A1663" s="78" t="s">
        <v>11234</v>
      </c>
      <c r="B1663" s="78" t="s">
        <v>11235</v>
      </c>
      <c r="C1663" s="78" t="s">
        <v>5510</v>
      </c>
    </row>
    <row r="1664" spans="1:3" ht="15">
      <c r="A1664" s="78" t="s">
        <v>11236</v>
      </c>
      <c r="B1664" s="78" t="s">
        <v>11237</v>
      </c>
      <c r="C1664" s="78" t="s">
        <v>5510</v>
      </c>
    </row>
    <row r="1665" spans="1:3" ht="15">
      <c r="A1665" s="78" t="s">
        <v>11238</v>
      </c>
      <c r="B1665" s="78" t="s">
        <v>11239</v>
      </c>
      <c r="C1665" s="78" t="s">
        <v>5510</v>
      </c>
    </row>
    <row r="1666" spans="1:3" ht="15">
      <c r="A1666" s="78" t="s">
        <v>11240</v>
      </c>
      <c r="B1666" s="78" t="s">
        <v>11241</v>
      </c>
      <c r="C1666" s="78" t="s">
        <v>5510</v>
      </c>
    </row>
    <row r="1667" spans="1:3" ht="15">
      <c r="A1667" s="78" t="s">
        <v>11242</v>
      </c>
      <c r="B1667" s="78" t="s">
        <v>11243</v>
      </c>
      <c r="C1667" s="78" t="s">
        <v>5510</v>
      </c>
    </row>
    <row r="1668" spans="1:3" ht="15">
      <c r="A1668" s="78" t="s">
        <v>11244</v>
      </c>
      <c r="B1668" s="78" t="s">
        <v>11245</v>
      </c>
      <c r="C1668" s="78" t="s">
        <v>5510</v>
      </c>
    </row>
    <row r="1669" spans="1:3" ht="15">
      <c r="A1669" s="78" t="s">
        <v>11246</v>
      </c>
      <c r="B1669" s="78" t="s">
        <v>11247</v>
      </c>
      <c r="C1669" s="78" t="s">
        <v>5510</v>
      </c>
    </row>
    <row r="1670" spans="1:3" ht="15">
      <c r="A1670" s="78" t="s">
        <v>11248</v>
      </c>
      <c r="B1670" s="78" t="s">
        <v>11249</v>
      </c>
      <c r="C1670" s="78" t="s">
        <v>5510</v>
      </c>
    </row>
    <row r="1671" spans="1:3" ht="15">
      <c r="A1671" s="78" t="s">
        <v>11250</v>
      </c>
      <c r="B1671" s="78" t="s">
        <v>11251</v>
      </c>
      <c r="C1671" s="78" t="s">
        <v>5510</v>
      </c>
    </row>
    <row r="1672" spans="1:3" ht="15">
      <c r="A1672" s="78" t="s">
        <v>11252</v>
      </c>
      <c r="B1672" s="78" t="s">
        <v>11253</v>
      </c>
      <c r="C1672" s="78" t="s">
        <v>5510</v>
      </c>
    </row>
    <row r="1673" spans="1:3" ht="15">
      <c r="A1673" s="78" t="s">
        <v>11254</v>
      </c>
      <c r="B1673" s="78" t="s">
        <v>11255</v>
      </c>
      <c r="C1673" s="78" t="s">
        <v>5510</v>
      </c>
    </row>
    <row r="1674" spans="1:3" ht="15">
      <c r="A1674" s="78" t="s">
        <v>11256</v>
      </c>
      <c r="B1674" s="78" t="s">
        <v>11257</v>
      </c>
      <c r="C1674" s="78" t="s">
        <v>5510</v>
      </c>
    </row>
    <row r="1675" spans="1:3" ht="15">
      <c r="A1675" s="78" t="s">
        <v>11258</v>
      </c>
      <c r="B1675" s="78" t="s">
        <v>11259</v>
      </c>
      <c r="C1675" s="78" t="s">
        <v>5510</v>
      </c>
    </row>
    <row r="1676" spans="1:3" ht="15">
      <c r="A1676" s="78" t="s">
        <v>11260</v>
      </c>
      <c r="B1676" s="78" t="s">
        <v>11261</v>
      </c>
      <c r="C1676" s="78" t="s">
        <v>5510</v>
      </c>
    </row>
    <row r="1677" spans="1:3" ht="15">
      <c r="A1677" s="78" t="s">
        <v>11262</v>
      </c>
      <c r="B1677" s="78" t="s">
        <v>11263</v>
      </c>
      <c r="C1677" s="78" t="s">
        <v>5510</v>
      </c>
    </row>
    <row r="1678" spans="1:3" ht="15">
      <c r="A1678" s="78" t="s">
        <v>11264</v>
      </c>
      <c r="B1678" s="78" t="s">
        <v>11265</v>
      </c>
      <c r="C1678" s="78" t="s">
        <v>5510</v>
      </c>
    </row>
    <row r="1679" spans="1:3" ht="15">
      <c r="A1679" s="78" t="s">
        <v>11266</v>
      </c>
      <c r="B1679" s="78" t="s">
        <v>11267</v>
      </c>
      <c r="C1679" s="78" t="s">
        <v>5510</v>
      </c>
    </row>
    <row r="1680" spans="1:3" ht="15">
      <c r="A1680" s="78" t="s">
        <v>11268</v>
      </c>
      <c r="B1680" s="78" t="s">
        <v>11269</v>
      </c>
      <c r="C1680" s="78" t="s">
        <v>5510</v>
      </c>
    </row>
    <row r="1681" spans="1:3" ht="15">
      <c r="A1681" s="78" t="s">
        <v>11270</v>
      </c>
      <c r="B1681" s="78" t="s">
        <v>11271</v>
      </c>
      <c r="C1681" s="78" t="s">
        <v>5510</v>
      </c>
    </row>
    <row r="1682" spans="1:3" ht="15">
      <c r="A1682" s="78" t="s">
        <v>11272</v>
      </c>
      <c r="B1682" s="78" t="s">
        <v>11273</v>
      </c>
      <c r="C1682" s="78" t="s">
        <v>5510</v>
      </c>
    </row>
    <row r="1683" spans="1:3" ht="15">
      <c r="A1683" s="78" t="s">
        <v>11274</v>
      </c>
      <c r="B1683" s="78" t="s">
        <v>11275</v>
      </c>
      <c r="C1683" s="78" t="s">
        <v>5510</v>
      </c>
    </row>
    <row r="1684" spans="1:3" ht="15">
      <c r="A1684" s="78" t="s">
        <v>11276</v>
      </c>
      <c r="B1684" s="78" t="s">
        <v>11277</v>
      </c>
      <c r="C1684" s="78" t="s">
        <v>5510</v>
      </c>
    </row>
    <row r="1685" spans="1:3" ht="15">
      <c r="A1685" s="78" t="s">
        <v>11278</v>
      </c>
      <c r="B1685" s="78" t="s">
        <v>11279</v>
      </c>
      <c r="C1685" s="78" t="s">
        <v>5510</v>
      </c>
    </row>
    <row r="1686" spans="1:3" ht="15">
      <c r="A1686" s="78" t="s">
        <v>11280</v>
      </c>
      <c r="B1686" s="78" t="s">
        <v>11281</v>
      </c>
      <c r="C1686" s="78" t="s">
        <v>5510</v>
      </c>
    </row>
    <row r="1687" spans="1:3" ht="15">
      <c r="A1687" s="78" t="s">
        <v>11282</v>
      </c>
      <c r="B1687" s="78" t="s">
        <v>11283</v>
      </c>
      <c r="C1687" s="78" t="s">
        <v>5510</v>
      </c>
    </row>
    <row r="1688" spans="1:3" ht="15">
      <c r="A1688" s="78" t="s">
        <v>11284</v>
      </c>
      <c r="B1688" s="78" t="s">
        <v>11285</v>
      </c>
      <c r="C1688" s="78" t="s">
        <v>5510</v>
      </c>
    </row>
    <row r="1689" spans="1:3" ht="15">
      <c r="A1689" s="78" t="s">
        <v>11286</v>
      </c>
      <c r="B1689" s="78" t="s">
        <v>11287</v>
      </c>
      <c r="C1689" s="78" t="s">
        <v>5510</v>
      </c>
    </row>
    <row r="1690" spans="1:3" ht="15">
      <c r="A1690" s="78" t="s">
        <v>11288</v>
      </c>
      <c r="B1690" s="78" t="s">
        <v>11289</v>
      </c>
      <c r="C1690" s="78" t="s">
        <v>5510</v>
      </c>
    </row>
    <row r="1691" spans="1:3" ht="15">
      <c r="A1691" s="78" t="s">
        <v>11290</v>
      </c>
      <c r="B1691" s="78" t="s">
        <v>11291</v>
      </c>
      <c r="C1691" s="78" t="s">
        <v>5510</v>
      </c>
    </row>
    <row r="1692" spans="1:3" ht="15">
      <c r="A1692" s="78" t="s">
        <v>11292</v>
      </c>
      <c r="B1692" s="78" t="s">
        <v>11293</v>
      </c>
      <c r="C1692" s="78" t="s">
        <v>5510</v>
      </c>
    </row>
    <row r="1693" spans="1:3" ht="15">
      <c r="A1693" s="78" t="s">
        <v>11294</v>
      </c>
      <c r="B1693" s="78" t="s">
        <v>11295</v>
      </c>
      <c r="C1693" s="78" t="s">
        <v>5510</v>
      </c>
    </row>
    <row r="1694" spans="1:3" ht="15">
      <c r="A1694" s="78" t="s">
        <v>11296</v>
      </c>
      <c r="B1694" s="78" t="s">
        <v>11297</v>
      </c>
      <c r="C1694" s="78" t="s">
        <v>5510</v>
      </c>
    </row>
    <row r="1695" spans="1:3" ht="15">
      <c r="A1695" s="78" t="s">
        <v>11298</v>
      </c>
      <c r="B1695" s="78" t="s">
        <v>11299</v>
      </c>
      <c r="C1695" s="78" t="s">
        <v>5510</v>
      </c>
    </row>
    <row r="1696" spans="1:3" ht="15">
      <c r="A1696" s="78" t="s">
        <v>11300</v>
      </c>
      <c r="B1696" s="78" t="s">
        <v>11301</v>
      </c>
      <c r="C1696" s="78" t="s">
        <v>5510</v>
      </c>
    </row>
    <row r="1697" spans="1:3" ht="15">
      <c r="A1697" s="78" t="s">
        <v>11302</v>
      </c>
      <c r="B1697" s="78" t="s">
        <v>11303</v>
      </c>
      <c r="C1697" s="78" t="s">
        <v>5510</v>
      </c>
    </row>
    <row r="1698" spans="1:3" ht="15">
      <c r="A1698" s="78" t="s">
        <v>11304</v>
      </c>
      <c r="B1698" s="78" t="s">
        <v>11305</v>
      </c>
      <c r="C1698" s="78" t="s">
        <v>5510</v>
      </c>
    </row>
    <row r="1699" spans="1:3" ht="15">
      <c r="A1699" s="78" t="s">
        <v>11306</v>
      </c>
      <c r="B1699" s="78" t="s">
        <v>11307</v>
      </c>
      <c r="C1699" s="78" t="s">
        <v>5510</v>
      </c>
    </row>
    <row r="1700" spans="1:3" ht="15">
      <c r="A1700" s="78" t="s">
        <v>11308</v>
      </c>
      <c r="B1700" s="78" t="s">
        <v>11309</v>
      </c>
      <c r="C1700" s="78" t="s">
        <v>5510</v>
      </c>
    </row>
    <row r="1701" spans="1:3" ht="15">
      <c r="A1701" s="78" t="s">
        <v>11310</v>
      </c>
      <c r="B1701" s="78" t="s">
        <v>11311</v>
      </c>
      <c r="C1701" s="78" t="s">
        <v>5510</v>
      </c>
    </row>
    <row r="1702" spans="1:3" ht="15">
      <c r="A1702" s="78" t="s">
        <v>9023</v>
      </c>
      <c r="B1702" s="78" t="s">
        <v>9024</v>
      </c>
      <c r="C1702" s="78" t="s">
        <v>5510</v>
      </c>
    </row>
    <row r="1703" spans="1:3" ht="15">
      <c r="A1703" s="78" t="s">
        <v>11312</v>
      </c>
      <c r="B1703" s="78" t="s">
        <v>11313</v>
      </c>
      <c r="C1703" s="78" t="s">
        <v>5510</v>
      </c>
    </row>
    <row r="1704" spans="1:3" ht="15">
      <c r="A1704" s="78" t="s">
        <v>11314</v>
      </c>
      <c r="B1704" s="78" t="s">
        <v>11315</v>
      </c>
      <c r="C1704" s="78" t="s">
        <v>5510</v>
      </c>
    </row>
    <row r="1705" spans="1:3" ht="15">
      <c r="A1705" s="78" t="s">
        <v>11316</v>
      </c>
      <c r="B1705" s="78" t="s">
        <v>11317</v>
      </c>
      <c r="C1705" s="78" t="s">
        <v>5510</v>
      </c>
    </row>
    <row r="1706" spans="1:3" ht="15">
      <c r="A1706" s="78" t="s">
        <v>9025</v>
      </c>
      <c r="B1706" s="78" t="s">
        <v>9026</v>
      </c>
      <c r="C1706" s="78" t="s">
        <v>5510</v>
      </c>
    </row>
    <row r="1707" spans="1:3" ht="15">
      <c r="A1707" s="78" t="s">
        <v>11318</v>
      </c>
      <c r="B1707" s="78" t="s">
        <v>11319</v>
      </c>
      <c r="C1707" s="78" t="s">
        <v>5510</v>
      </c>
    </row>
    <row r="1708" spans="1:3" ht="15">
      <c r="A1708" s="78" t="s">
        <v>11320</v>
      </c>
      <c r="B1708" s="78" t="s">
        <v>11321</v>
      </c>
      <c r="C1708" s="78" t="s">
        <v>5510</v>
      </c>
    </row>
    <row r="1709" spans="1:3" ht="15">
      <c r="A1709" s="78" t="s">
        <v>11322</v>
      </c>
      <c r="B1709" s="78" t="s">
        <v>11323</v>
      </c>
      <c r="C1709" s="78" t="s">
        <v>5510</v>
      </c>
    </row>
    <row r="1710" spans="1:3" ht="15">
      <c r="A1710" s="78" t="s">
        <v>11324</v>
      </c>
      <c r="B1710" s="78" t="s">
        <v>11325</v>
      </c>
      <c r="C1710" s="78" t="s">
        <v>5510</v>
      </c>
    </row>
    <row r="1711" spans="1:3" ht="15">
      <c r="A1711" s="78" t="s">
        <v>11326</v>
      </c>
      <c r="B1711" s="78" t="s">
        <v>11327</v>
      </c>
      <c r="C1711" s="78" t="s">
        <v>5510</v>
      </c>
    </row>
    <row r="1712" spans="1:3" ht="15">
      <c r="A1712" s="78" t="s">
        <v>11328</v>
      </c>
      <c r="B1712" s="78" t="s">
        <v>11329</v>
      </c>
      <c r="C1712" s="78" t="s">
        <v>5510</v>
      </c>
    </row>
    <row r="1713" spans="1:3" ht="15">
      <c r="A1713" s="78" t="s">
        <v>11330</v>
      </c>
      <c r="B1713" s="78" t="s">
        <v>11331</v>
      </c>
      <c r="C1713" s="78" t="s">
        <v>5510</v>
      </c>
    </row>
    <row r="1714" spans="1:3" ht="15">
      <c r="A1714" s="78" t="s">
        <v>11332</v>
      </c>
      <c r="B1714" s="78" t="s">
        <v>11333</v>
      </c>
      <c r="C1714" s="78" t="s">
        <v>5510</v>
      </c>
    </row>
    <row r="1715" spans="1:3" ht="15">
      <c r="A1715" s="78" t="s">
        <v>11334</v>
      </c>
      <c r="B1715" s="78" t="s">
        <v>11335</v>
      </c>
      <c r="C1715" s="78" t="s">
        <v>5510</v>
      </c>
    </row>
    <row r="1716" spans="1:3" ht="15">
      <c r="A1716" s="78" t="s">
        <v>11336</v>
      </c>
      <c r="B1716" s="78" t="s">
        <v>11337</v>
      </c>
      <c r="C1716" s="78" t="s">
        <v>5510</v>
      </c>
    </row>
    <row r="1717" spans="1:3" ht="15">
      <c r="A1717" s="78" t="s">
        <v>11338</v>
      </c>
      <c r="B1717" s="78" t="s">
        <v>11339</v>
      </c>
      <c r="C1717" s="78" t="s">
        <v>5510</v>
      </c>
    </row>
    <row r="1718" spans="1:3" ht="15">
      <c r="A1718" s="78" t="s">
        <v>11340</v>
      </c>
      <c r="B1718" s="78" t="s">
        <v>11341</v>
      </c>
      <c r="C1718" s="78" t="s">
        <v>5510</v>
      </c>
    </row>
    <row r="1719" spans="1:3" ht="15">
      <c r="A1719" s="78" t="s">
        <v>11342</v>
      </c>
      <c r="B1719" s="78" t="s">
        <v>11343</v>
      </c>
      <c r="C1719" s="78" t="s">
        <v>5510</v>
      </c>
    </row>
    <row r="1720" spans="1:3" ht="15">
      <c r="A1720" s="78" t="s">
        <v>11344</v>
      </c>
      <c r="B1720" s="78" t="s">
        <v>11345</v>
      </c>
      <c r="C1720" s="78" t="s">
        <v>5510</v>
      </c>
    </row>
    <row r="1721" spans="1:3" ht="15">
      <c r="A1721" s="78" t="s">
        <v>11346</v>
      </c>
      <c r="B1721" s="78" t="s">
        <v>11347</v>
      </c>
      <c r="C1721" s="78" t="s">
        <v>5510</v>
      </c>
    </row>
    <row r="1722" spans="1:3" ht="15">
      <c r="A1722" s="78" t="s">
        <v>11348</v>
      </c>
      <c r="B1722" s="78" t="s">
        <v>11349</v>
      </c>
      <c r="C1722" s="78" t="s">
        <v>5510</v>
      </c>
    </row>
    <row r="1723" spans="1:3" ht="15">
      <c r="A1723" s="78" t="s">
        <v>11350</v>
      </c>
      <c r="B1723" s="78" t="s">
        <v>11351</v>
      </c>
      <c r="C1723" s="78" t="s">
        <v>5510</v>
      </c>
    </row>
    <row r="1724" spans="1:3" ht="15">
      <c r="A1724" s="78" t="s">
        <v>11352</v>
      </c>
      <c r="B1724" s="78" t="s">
        <v>11353</v>
      </c>
      <c r="C1724" s="78" t="s">
        <v>5510</v>
      </c>
    </row>
    <row r="1725" spans="1:3" ht="15">
      <c r="A1725" s="78" t="s">
        <v>11354</v>
      </c>
      <c r="B1725" s="78" t="s">
        <v>11355</v>
      </c>
      <c r="C1725" s="78" t="s">
        <v>5510</v>
      </c>
    </row>
    <row r="1726" spans="1:3" ht="15">
      <c r="A1726" s="78" t="s">
        <v>11356</v>
      </c>
      <c r="B1726" s="78" t="s">
        <v>11357</v>
      </c>
      <c r="C1726" s="78" t="s">
        <v>5510</v>
      </c>
    </row>
    <row r="1727" spans="1:3" ht="15">
      <c r="A1727" s="78" t="s">
        <v>11358</v>
      </c>
      <c r="B1727" s="78" t="s">
        <v>11359</v>
      </c>
      <c r="C1727" s="78" t="s">
        <v>5510</v>
      </c>
    </row>
    <row r="1728" spans="1:3" ht="15">
      <c r="A1728" s="78" t="s">
        <v>11360</v>
      </c>
      <c r="B1728" s="78" t="s">
        <v>11361</v>
      </c>
      <c r="C1728" s="78" t="s">
        <v>5510</v>
      </c>
    </row>
    <row r="1729" spans="1:3" ht="15">
      <c r="A1729" s="78" t="s">
        <v>11362</v>
      </c>
      <c r="B1729" s="78" t="s">
        <v>11363</v>
      </c>
      <c r="C1729" s="78" t="s">
        <v>5510</v>
      </c>
    </row>
    <row r="1730" spans="1:3" ht="15">
      <c r="A1730" s="78" t="s">
        <v>11364</v>
      </c>
      <c r="B1730" s="78" t="s">
        <v>11365</v>
      </c>
      <c r="C1730" s="78" t="s">
        <v>5510</v>
      </c>
    </row>
    <row r="1731" spans="1:3" ht="15">
      <c r="A1731" s="78" t="s">
        <v>11366</v>
      </c>
      <c r="B1731" s="78" t="s">
        <v>11367</v>
      </c>
      <c r="C1731" s="78" t="s">
        <v>5510</v>
      </c>
    </row>
    <row r="1732" spans="1:3" ht="15">
      <c r="A1732" s="78" t="s">
        <v>11368</v>
      </c>
      <c r="B1732" s="78" t="s">
        <v>11369</v>
      </c>
      <c r="C1732" s="78" t="s">
        <v>5510</v>
      </c>
    </row>
    <row r="1733" spans="1:3" ht="15">
      <c r="A1733" s="78" t="s">
        <v>11370</v>
      </c>
      <c r="B1733" s="78" t="s">
        <v>11371</v>
      </c>
      <c r="C1733" s="78" t="s">
        <v>5510</v>
      </c>
    </row>
    <row r="1734" spans="1:3" ht="15">
      <c r="A1734" s="78" t="s">
        <v>11372</v>
      </c>
      <c r="B1734" s="78" t="s">
        <v>11373</v>
      </c>
      <c r="C1734" s="78" t="s">
        <v>5510</v>
      </c>
    </row>
    <row r="1735" spans="1:3" ht="15">
      <c r="A1735" s="78" t="s">
        <v>11374</v>
      </c>
      <c r="B1735" s="78" t="s">
        <v>11375</v>
      </c>
      <c r="C1735" s="78" t="s">
        <v>5510</v>
      </c>
    </row>
    <row r="1736" spans="1:3" ht="15">
      <c r="A1736" s="78" t="s">
        <v>11376</v>
      </c>
      <c r="B1736" s="78" t="s">
        <v>11377</v>
      </c>
      <c r="C1736" s="78" t="s">
        <v>5510</v>
      </c>
    </row>
    <row r="1737" spans="1:3" ht="15">
      <c r="A1737" s="78" t="s">
        <v>11378</v>
      </c>
      <c r="B1737" s="78" t="s">
        <v>11379</v>
      </c>
      <c r="C1737" s="78" t="s">
        <v>5510</v>
      </c>
    </row>
    <row r="1738" spans="1:3" ht="15">
      <c r="A1738" s="78" t="s">
        <v>11380</v>
      </c>
      <c r="B1738" s="78" t="s">
        <v>11381</v>
      </c>
      <c r="C1738" s="78" t="s">
        <v>5510</v>
      </c>
    </row>
    <row r="1739" spans="1:3" ht="15">
      <c r="A1739" s="78" t="s">
        <v>11382</v>
      </c>
      <c r="B1739" s="78" t="s">
        <v>11383</v>
      </c>
      <c r="C1739" s="78" t="s">
        <v>5510</v>
      </c>
    </row>
    <row r="1740" spans="1:3" ht="15">
      <c r="A1740" s="78" t="s">
        <v>11384</v>
      </c>
      <c r="B1740" s="78" t="s">
        <v>11385</v>
      </c>
      <c r="C1740" s="78" t="s">
        <v>5510</v>
      </c>
    </row>
    <row r="1741" spans="1:3" ht="15">
      <c r="A1741" s="78" t="s">
        <v>11386</v>
      </c>
      <c r="B1741" s="78" t="s">
        <v>11387</v>
      </c>
      <c r="C1741" s="78" t="s">
        <v>5510</v>
      </c>
    </row>
    <row r="1742" spans="1:3" ht="15">
      <c r="A1742" s="78" t="s">
        <v>11388</v>
      </c>
      <c r="B1742" s="78" t="s">
        <v>11389</v>
      </c>
      <c r="C1742" s="78" t="s">
        <v>5510</v>
      </c>
    </row>
    <row r="1743" spans="1:3" ht="15">
      <c r="A1743" s="78" t="s">
        <v>11390</v>
      </c>
      <c r="B1743" s="78" t="s">
        <v>11391</v>
      </c>
      <c r="C1743" s="78" t="s">
        <v>5510</v>
      </c>
    </row>
    <row r="1744" spans="1:3" ht="15">
      <c r="A1744" s="78" t="s">
        <v>9031</v>
      </c>
      <c r="B1744" s="78" t="s">
        <v>9032</v>
      </c>
      <c r="C1744" s="78" t="s">
        <v>5510</v>
      </c>
    </row>
    <row r="1745" spans="1:3" ht="15">
      <c r="A1745" s="78" t="s">
        <v>11392</v>
      </c>
      <c r="B1745" s="78" t="s">
        <v>11393</v>
      </c>
      <c r="C1745" s="78" t="s">
        <v>5510</v>
      </c>
    </row>
    <row r="1746" spans="1:3" ht="15">
      <c r="A1746" s="78" t="s">
        <v>11394</v>
      </c>
      <c r="B1746" s="78" t="s">
        <v>11395</v>
      </c>
      <c r="C1746" s="78" t="s">
        <v>5510</v>
      </c>
    </row>
    <row r="1747" spans="1:3" ht="15">
      <c r="A1747" s="78" t="s">
        <v>11396</v>
      </c>
      <c r="B1747" s="78" t="s">
        <v>11397</v>
      </c>
      <c r="C1747" s="78" t="s">
        <v>5510</v>
      </c>
    </row>
    <row r="1748" spans="1:3" ht="15">
      <c r="A1748" s="78" t="s">
        <v>11398</v>
      </c>
      <c r="B1748" s="78" t="s">
        <v>11399</v>
      </c>
      <c r="C1748" s="78" t="s">
        <v>5510</v>
      </c>
    </row>
    <row r="1749" spans="1:3" ht="15">
      <c r="A1749" s="78" t="s">
        <v>11400</v>
      </c>
      <c r="B1749" s="78" t="s">
        <v>11401</v>
      </c>
      <c r="C1749" s="78" t="s">
        <v>5510</v>
      </c>
    </row>
    <row r="1750" spans="1:3" ht="15">
      <c r="A1750" s="78" t="s">
        <v>11402</v>
      </c>
      <c r="B1750" s="78" t="s">
        <v>11403</v>
      </c>
      <c r="C1750" s="78" t="s">
        <v>5510</v>
      </c>
    </row>
    <row r="1751" spans="1:3" ht="15">
      <c r="A1751" s="78" t="s">
        <v>11404</v>
      </c>
      <c r="B1751" s="78" t="s">
        <v>11405</v>
      </c>
      <c r="C1751" s="78" t="s">
        <v>5510</v>
      </c>
    </row>
    <row r="1752" spans="1:3" ht="15">
      <c r="A1752" s="78" t="s">
        <v>11406</v>
      </c>
      <c r="B1752" s="78" t="s">
        <v>11407</v>
      </c>
      <c r="C1752" s="78" t="s">
        <v>5510</v>
      </c>
    </row>
    <row r="1753" spans="1:3" ht="15">
      <c r="A1753" s="78" t="s">
        <v>11408</v>
      </c>
      <c r="B1753" s="78" t="s">
        <v>11409</v>
      </c>
      <c r="C1753" s="78" t="s">
        <v>5510</v>
      </c>
    </row>
    <row r="1754" spans="1:3" ht="15">
      <c r="A1754" s="78" t="s">
        <v>11410</v>
      </c>
      <c r="B1754" s="78" t="s">
        <v>11411</v>
      </c>
      <c r="C1754" s="78" t="s">
        <v>5510</v>
      </c>
    </row>
    <row r="1755" spans="1:3" ht="15">
      <c r="A1755" s="78" t="s">
        <v>11412</v>
      </c>
      <c r="B1755" s="78" t="s">
        <v>11413</v>
      </c>
      <c r="C1755" s="78" t="s">
        <v>5510</v>
      </c>
    </row>
    <row r="1756" spans="1:3" ht="15">
      <c r="A1756" s="78" t="s">
        <v>11414</v>
      </c>
      <c r="B1756" s="78" t="s">
        <v>11415</v>
      </c>
      <c r="C1756" s="78" t="s">
        <v>5510</v>
      </c>
    </row>
    <row r="1757" spans="1:3" ht="15">
      <c r="A1757" s="78" t="s">
        <v>11416</v>
      </c>
      <c r="B1757" s="78" t="s">
        <v>11417</v>
      </c>
      <c r="C1757" s="78" t="s">
        <v>5510</v>
      </c>
    </row>
    <row r="1758" spans="1:3" ht="15">
      <c r="A1758" s="78" t="s">
        <v>11418</v>
      </c>
      <c r="B1758" s="78" t="s">
        <v>11419</v>
      </c>
      <c r="C1758" s="78" t="s">
        <v>5510</v>
      </c>
    </row>
    <row r="1759" spans="1:3" ht="15">
      <c r="A1759" s="78" t="s">
        <v>9015</v>
      </c>
      <c r="B1759" s="78" t="s">
        <v>9016</v>
      </c>
      <c r="C1759" s="78" t="s">
        <v>5510</v>
      </c>
    </row>
    <row r="1760" spans="1:3" ht="15">
      <c r="A1760" s="78" t="s">
        <v>9017</v>
      </c>
      <c r="B1760" s="78" t="s">
        <v>9018</v>
      </c>
      <c r="C1760" s="78" t="s">
        <v>5510</v>
      </c>
    </row>
    <row r="1761" spans="1:3" ht="15">
      <c r="A1761" s="78" t="s">
        <v>9019</v>
      </c>
      <c r="B1761" s="78" t="s">
        <v>9020</v>
      </c>
      <c r="C1761" s="78" t="s">
        <v>5510</v>
      </c>
    </row>
    <row r="1762" spans="1:3" ht="15">
      <c r="A1762" s="78" t="s">
        <v>9011</v>
      </c>
      <c r="B1762" s="78" t="s">
        <v>9012</v>
      </c>
      <c r="C1762" s="78" t="s">
        <v>5510</v>
      </c>
    </row>
    <row r="1763" spans="1:3" ht="15">
      <c r="A1763" s="78" t="s">
        <v>11420</v>
      </c>
      <c r="B1763" s="78" t="s">
        <v>11421</v>
      </c>
      <c r="C1763" s="78" t="s">
        <v>5510</v>
      </c>
    </row>
    <row r="1764" spans="1:3" ht="15">
      <c r="A1764" s="78" t="s">
        <v>11422</v>
      </c>
      <c r="B1764" s="78" t="s">
        <v>11423</v>
      </c>
      <c r="C1764" s="78" t="s">
        <v>5510</v>
      </c>
    </row>
    <row r="1765" spans="1:3" ht="15">
      <c r="A1765" s="78" t="s">
        <v>11424</v>
      </c>
      <c r="B1765" s="78" t="s">
        <v>11425</v>
      </c>
      <c r="C1765" s="78" t="s">
        <v>5510</v>
      </c>
    </row>
    <row r="1766" spans="1:3" ht="15">
      <c r="A1766" s="78" t="s">
        <v>11426</v>
      </c>
      <c r="B1766" s="78" t="s">
        <v>11427</v>
      </c>
      <c r="C1766" s="78" t="s">
        <v>5510</v>
      </c>
    </row>
    <row r="1767" spans="1:3" ht="15">
      <c r="A1767" s="78" t="s">
        <v>11428</v>
      </c>
      <c r="B1767" s="78" t="s">
        <v>11429</v>
      </c>
      <c r="C1767" s="78" t="s">
        <v>5510</v>
      </c>
    </row>
    <row r="1768" spans="1:3" ht="15">
      <c r="A1768" s="78" t="s">
        <v>11430</v>
      </c>
      <c r="B1768" s="78" t="s">
        <v>11431</v>
      </c>
      <c r="C1768" s="78" t="s">
        <v>5510</v>
      </c>
    </row>
    <row r="1769" spans="1:3" ht="15">
      <c r="A1769" s="78" t="s">
        <v>11432</v>
      </c>
      <c r="B1769" s="78" t="s">
        <v>11433</v>
      </c>
      <c r="C1769" s="78" t="s">
        <v>5510</v>
      </c>
    </row>
    <row r="1770" spans="1:3" ht="15">
      <c r="A1770" s="78" t="s">
        <v>11434</v>
      </c>
      <c r="B1770" s="78" t="s">
        <v>11435</v>
      </c>
      <c r="C1770" s="78" t="s">
        <v>5510</v>
      </c>
    </row>
    <row r="1771" spans="1:3" ht="15">
      <c r="A1771" s="78" t="s">
        <v>11436</v>
      </c>
      <c r="B1771" s="78" t="s">
        <v>11437</v>
      </c>
      <c r="C1771" s="78" t="s">
        <v>5510</v>
      </c>
    </row>
    <row r="1772" spans="1:3" ht="15">
      <c r="A1772" s="78" t="s">
        <v>11438</v>
      </c>
      <c r="B1772" s="78" t="s">
        <v>11439</v>
      </c>
      <c r="C1772" s="78" t="s">
        <v>5510</v>
      </c>
    </row>
    <row r="1773" spans="1:3" ht="15">
      <c r="A1773" s="78" t="s">
        <v>11440</v>
      </c>
      <c r="B1773" s="78" t="s">
        <v>11441</v>
      </c>
      <c r="C1773" s="78" t="s">
        <v>5510</v>
      </c>
    </row>
    <row r="1774" spans="1:3" ht="15">
      <c r="A1774" s="78" t="s">
        <v>11442</v>
      </c>
      <c r="B1774" s="78" t="s">
        <v>11443</v>
      </c>
      <c r="C1774" s="78" t="s">
        <v>5510</v>
      </c>
    </row>
    <row r="1775" spans="1:3" ht="15">
      <c r="A1775" s="78" t="s">
        <v>11444</v>
      </c>
      <c r="B1775" s="78" t="s">
        <v>11445</v>
      </c>
      <c r="C1775" s="78" t="s">
        <v>5510</v>
      </c>
    </row>
    <row r="1776" spans="1:3" ht="15">
      <c r="A1776" s="78" t="s">
        <v>11446</v>
      </c>
      <c r="B1776" s="78" t="s">
        <v>11447</v>
      </c>
      <c r="C1776" s="78" t="s">
        <v>5510</v>
      </c>
    </row>
    <row r="1777" spans="1:3" ht="15">
      <c r="A1777" s="78" t="s">
        <v>11448</v>
      </c>
      <c r="B1777" s="78" t="s">
        <v>11449</v>
      </c>
      <c r="C1777" s="78" t="s">
        <v>5510</v>
      </c>
    </row>
    <row r="1778" spans="1:3" ht="15">
      <c r="A1778" s="78" t="s">
        <v>11450</v>
      </c>
      <c r="B1778" s="78" t="s">
        <v>11451</v>
      </c>
      <c r="C1778" s="78" t="s">
        <v>5510</v>
      </c>
    </row>
    <row r="1779" spans="1:3" ht="15">
      <c r="A1779" s="78" t="s">
        <v>11452</v>
      </c>
      <c r="B1779" s="78" t="s">
        <v>11453</v>
      </c>
      <c r="C1779" s="78" t="s">
        <v>5510</v>
      </c>
    </row>
    <row r="1780" spans="1:3" ht="15">
      <c r="A1780" s="78" t="s">
        <v>11772</v>
      </c>
      <c r="B1780" s="78" t="s">
        <v>11773</v>
      </c>
      <c r="C1780" s="78" t="s">
        <v>5510</v>
      </c>
    </row>
    <row r="1781" spans="1:3" ht="15">
      <c r="A1781" s="78" t="s">
        <v>11454</v>
      </c>
      <c r="B1781" s="78" t="s">
        <v>11455</v>
      </c>
      <c r="C1781" s="78" t="s">
        <v>5510</v>
      </c>
    </row>
    <row r="1782" spans="1:3" ht="15">
      <c r="A1782" s="78" t="s">
        <v>11456</v>
      </c>
      <c r="B1782" s="78" t="s">
        <v>11457</v>
      </c>
      <c r="C1782" s="78" t="s">
        <v>5510</v>
      </c>
    </row>
    <row r="1783" spans="1:3" ht="15">
      <c r="A1783" s="78" t="s">
        <v>11458</v>
      </c>
      <c r="B1783" s="78" t="s">
        <v>11459</v>
      </c>
      <c r="C1783" s="78" t="s">
        <v>5510</v>
      </c>
    </row>
    <row r="1784" spans="1:3" ht="15">
      <c r="A1784" s="78" t="s">
        <v>11460</v>
      </c>
      <c r="B1784" s="78" t="s">
        <v>11461</v>
      </c>
      <c r="C1784" s="78" t="s">
        <v>5510</v>
      </c>
    </row>
    <row r="1785" spans="1:3" ht="15">
      <c r="A1785" s="78" t="s">
        <v>11462</v>
      </c>
      <c r="B1785" s="78" t="s">
        <v>11463</v>
      </c>
      <c r="C1785" s="78" t="s">
        <v>5510</v>
      </c>
    </row>
    <row r="1786" spans="1:3" ht="15">
      <c r="A1786" s="78" t="s">
        <v>11464</v>
      </c>
      <c r="B1786" s="78" t="s">
        <v>11465</v>
      </c>
      <c r="C1786" s="78" t="s">
        <v>5510</v>
      </c>
    </row>
    <row r="1787" spans="1:3" ht="15">
      <c r="A1787" s="78" t="s">
        <v>11466</v>
      </c>
      <c r="B1787" s="78" t="s">
        <v>11467</v>
      </c>
      <c r="C1787" s="78" t="s">
        <v>5510</v>
      </c>
    </row>
    <row r="1788" spans="1:3" ht="15">
      <c r="A1788" s="78" t="s">
        <v>11468</v>
      </c>
      <c r="B1788" s="78" t="s">
        <v>11469</v>
      </c>
      <c r="C1788" s="78" t="s">
        <v>5510</v>
      </c>
    </row>
    <row r="1789" spans="1:3" ht="15">
      <c r="A1789" s="78" t="s">
        <v>11470</v>
      </c>
      <c r="B1789" s="78" t="s">
        <v>11471</v>
      </c>
      <c r="C1789" s="78" t="s">
        <v>5510</v>
      </c>
    </row>
    <row r="1790" spans="1:3" ht="15">
      <c r="A1790" s="78" t="s">
        <v>11472</v>
      </c>
      <c r="B1790" s="78" t="s">
        <v>11473</v>
      </c>
      <c r="C1790" s="78" t="s">
        <v>5510</v>
      </c>
    </row>
    <row r="1791" spans="1:3" ht="15">
      <c r="A1791" s="78" t="s">
        <v>11474</v>
      </c>
      <c r="B1791" s="78" t="s">
        <v>11475</v>
      </c>
      <c r="C1791" s="78" t="s">
        <v>5510</v>
      </c>
    </row>
    <row r="1792" spans="1:3" ht="15">
      <c r="A1792" s="78" t="s">
        <v>11476</v>
      </c>
      <c r="B1792" s="78" t="s">
        <v>11477</v>
      </c>
      <c r="C1792" s="78" t="s">
        <v>5510</v>
      </c>
    </row>
    <row r="1793" spans="1:3" ht="15">
      <c r="A1793" s="78" t="s">
        <v>11478</v>
      </c>
      <c r="B1793" s="78" t="s">
        <v>11479</v>
      </c>
      <c r="C1793" s="78" t="s">
        <v>5510</v>
      </c>
    </row>
    <row r="1794" spans="1:3" ht="15">
      <c r="A1794" s="78" t="s">
        <v>11480</v>
      </c>
      <c r="B1794" s="78" t="s">
        <v>11481</v>
      </c>
      <c r="C1794" s="78" t="s">
        <v>5510</v>
      </c>
    </row>
    <row r="1795" spans="1:3" ht="15">
      <c r="A1795" s="78" t="s">
        <v>11482</v>
      </c>
      <c r="B1795" s="78" t="s">
        <v>11483</v>
      </c>
      <c r="C1795" s="78" t="s">
        <v>5510</v>
      </c>
    </row>
    <row r="1796" spans="1:3" ht="15">
      <c r="A1796" s="78" t="s">
        <v>11484</v>
      </c>
      <c r="B1796" s="78" t="s">
        <v>11485</v>
      </c>
      <c r="C1796" s="78" t="s">
        <v>5510</v>
      </c>
    </row>
    <row r="1797" spans="1:3" ht="15">
      <c r="A1797" s="78" t="s">
        <v>11486</v>
      </c>
      <c r="B1797" s="78" t="s">
        <v>11487</v>
      </c>
      <c r="C1797" s="78" t="s">
        <v>5510</v>
      </c>
    </row>
    <row r="1798" spans="1:3" ht="15">
      <c r="A1798" s="78" t="s">
        <v>11488</v>
      </c>
      <c r="B1798" s="78" t="s">
        <v>11489</v>
      </c>
      <c r="C1798" s="78" t="s">
        <v>5510</v>
      </c>
    </row>
    <row r="1799" spans="1:3" ht="15">
      <c r="A1799" s="78" t="s">
        <v>11490</v>
      </c>
      <c r="B1799" s="78" t="s">
        <v>11491</v>
      </c>
      <c r="C1799" s="78" t="s">
        <v>5510</v>
      </c>
    </row>
    <row r="1800" spans="1:3" ht="15">
      <c r="A1800" s="78" t="s">
        <v>11492</v>
      </c>
      <c r="B1800" s="78" t="s">
        <v>11493</v>
      </c>
      <c r="C1800" s="78" t="s">
        <v>5510</v>
      </c>
    </row>
    <row r="1801" spans="1:3" ht="15">
      <c r="A1801" s="78" t="s">
        <v>11494</v>
      </c>
      <c r="B1801" s="78" t="s">
        <v>11495</v>
      </c>
      <c r="C1801" s="78" t="s">
        <v>5510</v>
      </c>
    </row>
    <row r="1802" spans="1:3" ht="15">
      <c r="A1802" s="78" t="s">
        <v>11496</v>
      </c>
      <c r="B1802" s="78" t="s">
        <v>11497</v>
      </c>
      <c r="C1802" s="78" t="s">
        <v>5510</v>
      </c>
    </row>
    <row r="1803" spans="1:3" ht="15">
      <c r="A1803" s="78" t="s">
        <v>11498</v>
      </c>
      <c r="B1803" s="78" t="s">
        <v>11499</v>
      </c>
      <c r="C1803" s="78" t="s">
        <v>5510</v>
      </c>
    </row>
    <row r="1804" spans="1:3" ht="15">
      <c r="A1804" s="78" t="s">
        <v>11500</v>
      </c>
      <c r="B1804" s="78" t="s">
        <v>11501</v>
      </c>
      <c r="C1804" s="78" t="s">
        <v>5510</v>
      </c>
    </row>
    <row r="1805" spans="1:3" ht="15">
      <c r="A1805" s="78" t="s">
        <v>11502</v>
      </c>
      <c r="B1805" s="78" t="s">
        <v>11503</v>
      </c>
      <c r="C1805" s="78" t="s">
        <v>5510</v>
      </c>
    </row>
    <row r="1806" spans="1:3" ht="15">
      <c r="A1806" s="78" t="s">
        <v>11504</v>
      </c>
      <c r="B1806" s="78" t="s">
        <v>11505</v>
      </c>
      <c r="C1806" s="78" t="s">
        <v>5510</v>
      </c>
    </row>
    <row r="1807" spans="1:3" ht="15">
      <c r="A1807" s="78" t="s">
        <v>11506</v>
      </c>
      <c r="B1807" s="78" t="s">
        <v>11507</v>
      </c>
      <c r="C1807" s="78" t="s">
        <v>5510</v>
      </c>
    </row>
    <row r="1808" spans="1:3" ht="15">
      <c r="A1808" s="78" t="s">
        <v>11508</v>
      </c>
      <c r="B1808" s="78" t="s">
        <v>11509</v>
      </c>
      <c r="C1808" s="78" t="s">
        <v>5510</v>
      </c>
    </row>
    <row r="1809" spans="1:3" ht="15">
      <c r="A1809" s="78" t="s">
        <v>11510</v>
      </c>
      <c r="B1809" s="78" t="s">
        <v>11511</v>
      </c>
      <c r="C1809" s="78" t="s">
        <v>5510</v>
      </c>
    </row>
    <row r="1810" spans="1:3" ht="15">
      <c r="A1810" s="78" t="s">
        <v>11512</v>
      </c>
      <c r="B1810" s="78" t="s">
        <v>11513</v>
      </c>
      <c r="C1810" s="78" t="s">
        <v>5510</v>
      </c>
    </row>
    <row r="1811" spans="1:3" ht="15">
      <c r="A1811" s="78" t="s">
        <v>11514</v>
      </c>
      <c r="B1811" s="78" t="s">
        <v>11515</v>
      </c>
      <c r="C1811" s="78" t="s">
        <v>5510</v>
      </c>
    </row>
    <row r="1812" spans="1:3" ht="15">
      <c r="A1812" s="78" t="s">
        <v>11516</v>
      </c>
      <c r="B1812" s="78" t="s">
        <v>11517</v>
      </c>
      <c r="C1812" s="78" t="s">
        <v>5510</v>
      </c>
    </row>
    <row r="1813" spans="1:3" ht="15">
      <c r="A1813" s="78" t="s">
        <v>11518</v>
      </c>
      <c r="B1813" s="78" t="s">
        <v>11519</v>
      </c>
      <c r="C1813" s="78" t="s">
        <v>5510</v>
      </c>
    </row>
    <row r="1814" spans="1:3" ht="15">
      <c r="A1814" s="78" t="s">
        <v>11520</v>
      </c>
      <c r="B1814" s="78" t="s">
        <v>11521</v>
      </c>
      <c r="C1814" s="78" t="s">
        <v>5510</v>
      </c>
    </row>
    <row r="1815" spans="1:3" ht="15">
      <c r="A1815" s="78" t="s">
        <v>11522</v>
      </c>
      <c r="B1815" s="78" t="s">
        <v>11523</v>
      </c>
      <c r="C1815" s="78" t="s">
        <v>5510</v>
      </c>
    </row>
    <row r="1816" spans="1:3" ht="15">
      <c r="A1816" s="78" t="s">
        <v>11524</v>
      </c>
      <c r="B1816" s="78" t="s">
        <v>11525</v>
      </c>
      <c r="C1816" s="78" t="s">
        <v>5510</v>
      </c>
    </row>
    <row r="1817" spans="1:3" ht="15">
      <c r="A1817" s="78" t="s">
        <v>11526</v>
      </c>
      <c r="B1817" s="78" t="s">
        <v>11527</v>
      </c>
      <c r="C1817" s="78" t="s">
        <v>5510</v>
      </c>
    </row>
    <row r="1818" spans="1:3" ht="15">
      <c r="A1818" s="78" t="s">
        <v>11528</v>
      </c>
      <c r="B1818" s="78" t="s">
        <v>11529</v>
      </c>
      <c r="C1818" s="78" t="s">
        <v>5510</v>
      </c>
    </row>
    <row r="1819" spans="1:3" ht="15">
      <c r="A1819" s="78" t="s">
        <v>11530</v>
      </c>
      <c r="B1819" s="78" t="s">
        <v>11531</v>
      </c>
      <c r="C1819" s="78" t="s">
        <v>5510</v>
      </c>
    </row>
    <row r="1820" spans="1:3" ht="15">
      <c r="A1820" s="78" t="s">
        <v>11532</v>
      </c>
      <c r="B1820" s="78" t="s">
        <v>11533</v>
      </c>
      <c r="C1820" s="78" t="s">
        <v>5510</v>
      </c>
    </row>
    <row r="1821" spans="1:3" ht="15">
      <c r="A1821" s="78" t="s">
        <v>11534</v>
      </c>
      <c r="B1821" s="78" t="s">
        <v>11535</v>
      </c>
      <c r="C1821" s="78" t="s">
        <v>5510</v>
      </c>
    </row>
    <row r="1822" spans="1:3" ht="15">
      <c r="A1822" s="78" t="s">
        <v>11536</v>
      </c>
      <c r="B1822" s="78" t="s">
        <v>11537</v>
      </c>
      <c r="C1822" s="78" t="s">
        <v>5510</v>
      </c>
    </row>
    <row r="1823" spans="1:3" ht="15">
      <c r="A1823" s="78" t="s">
        <v>11538</v>
      </c>
      <c r="B1823" s="78" t="s">
        <v>11539</v>
      </c>
      <c r="C1823" s="78" t="s">
        <v>5510</v>
      </c>
    </row>
    <row r="1824" spans="1:3" ht="15">
      <c r="A1824" s="78" t="s">
        <v>11540</v>
      </c>
      <c r="B1824" s="78" t="s">
        <v>11541</v>
      </c>
      <c r="C1824" s="78" t="s">
        <v>5510</v>
      </c>
    </row>
    <row r="1825" spans="1:3" ht="15">
      <c r="A1825" s="78" t="s">
        <v>11542</v>
      </c>
      <c r="B1825" s="78" t="s">
        <v>11543</v>
      </c>
      <c r="C1825" s="78" t="s">
        <v>5510</v>
      </c>
    </row>
    <row r="1826" spans="1:3" ht="15">
      <c r="A1826" s="78" t="s">
        <v>11544</v>
      </c>
      <c r="B1826" s="78" t="s">
        <v>11545</v>
      </c>
      <c r="C1826" s="78" t="s">
        <v>5510</v>
      </c>
    </row>
    <row r="1827" spans="1:3" ht="15">
      <c r="A1827" s="78" t="s">
        <v>11546</v>
      </c>
      <c r="B1827" s="78" t="s">
        <v>11547</v>
      </c>
      <c r="C1827" s="78" t="s">
        <v>5510</v>
      </c>
    </row>
    <row r="1828" spans="1:3" ht="15">
      <c r="A1828" s="78" t="s">
        <v>11548</v>
      </c>
      <c r="B1828" s="78" t="s">
        <v>11549</v>
      </c>
      <c r="C1828" s="78" t="s">
        <v>5510</v>
      </c>
    </row>
    <row r="1829" spans="1:3" ht="15">
      <c r="A1829" s="78" t="s">
        <v>11550</v>
      </c>
      <c r="B1829" s="78" t="s">
        <v>11551</v>
      </c>
      <c r="C1829" s="78" t="s">
        <v>5510</v>
      </c>
    </row>
    <row r="1830" spans="1:3" ht="15">
      <c r="A1830" s="78" t="s">
        <v>11552</v>
      </c>
      <c r="B1830" s="78" t="s">
        <v>11553</v>
      </c>
      <c r="C1830" s="78" t="s">
        <v>5510</v>
      </c>
    </row>
    <row r="1831" spans="1:3" ht="15">
      <c r="A1831" s="78" t="s">
        <v>11554</v>
      </c>
      <c r="B1831" s="78" t="s">
        <v>11555</v>
      </c>
      <c r="C1831" s="78" t="s">
        <v>5510</v>
      </c>
    </row>
    <row r="1832" spans="1:3" ht="15">
      <c r="A1832" s="78" t="s">
        <v>11556</v>
      </c>
      <c r="B1832" s="78" t="s">
        <v>11557</v>
      </c>
      <c r="C1832" s="78" t="s">
        <v>5510</v>
      </c>
    </row>
    <row r="1833" spans="1:3" ht="15">
      <c r="A1833" s="78" t="s">
        <v>11558</v>
      </c>
      <c r="B1833" s="78" t="s">
        <v>11559</v>
      </c>
      <c r="C1833" s="78" t="s">
        <v>5510</v>
      </c>
    </row>
    <row r="1834" spans="1:3" ht="15">
      <c r="A1834" s="78" t="s">
        <v>11560</v>
      </c>
      <c r="B1834" s="78" t="s">
        <v>11561</v>
      </c>
      <c r="C1834" s="78" t="s">
        <v>5510</v>
      </c>
    </row>
    <row r="1835" spans="1:3" ht="15">
      <c r="A1835" s="78" t="s">
        <v>11562</v>
      </c>
      <c r="B1835" s="78" t="s">
        <v>11563</v>
      </c>
      <c r="C1835" s="78" t="s">
        <v>5510</v>
      </c>
    </row>
    <row r="1836" spans="1:3" ht="15">
      <c r="A1836" s="78" t="s">
        <v>11564</v>
      </c>
      <c r="B1836" s="78" t="s">
        <v>11565</v>
      </c>
      <c r="C1836" s="78" t="s">
        <v>5510</v>
      </c>
    </row>
    <row r="1837" spans="1:3" ht="15">
      <c r="A1837" s="78" t="s">
        <v>11566</v>
      </c>
      <c r="B1837" s="78" t="s">
        <v>11567</v>
      </c>
      <c r="C1837" s="78" t="s">
        <v>5510</v>
      </c>
    </row>
    <row r="1838" spans="1:3" ht="15">
      <c r="A1838" s="78" t="s">
        <v>11568</v>
      </c>
      <c r="B1838" s="78" t="s">
        <v>11569</v>
      </c>
      <c r="C1838" s="78" t="s">
        <v>5510</v>
      </c>
    </row>
    <row r="1839" spans="1:3" ht="15">
      <c r="A1839" s="78" t="s">
        <v>11570</v>
      </c>
      <c r="B1839" s="78" t="s">
        <v>11571</v>
      </c>
      <c r="C1839" s="78" t="s">
        <v>5510</v>
      </c>
    </row>
    <row r="1840" spans="1:3" ht="15">
      <c r="A1840" s="78" t="s">
        <v>11572</v>
      </c>
      <c r="B1840" s="78" t="s">
        <v>11573</v>
      </c>
      <c r="C1840" s="78" t="s">
        <v>5510</v>
      </c>
    </row>
    <row r="1841" spans="1:3" ht="15">
      <c r="A1841" s="78" t="s">
        <v>11574</v>
      </c>
      <c r="B1841" s="78" t="s">
        <v>11575</v>
      </c>
      <c r="C1841" s="78" t="s">
        <v>5510</v>
      </c>
    </row>
    <row r="1842" spans="1:3" ht="15">
      <c r="A1842" s="78" t="s">
        <v>11576</v>
      </c>
      <c r="B1842" s="78" t="s">
        <v>11577</v>
      </c>
      <c r="C1842" s="78" t="s">
        <v>5510</v>
      </c>
    </row>
    <row r="1843" spans="1:3" ht="15">
      <c r="A1843" s="78" t="s">
        <v>11578</v>
      </c>
      <c r="B1843" s="78" t="s">
        <v>11579</v>
      </c>
      <c r="C1843" s="78" t="s">
        <v>5510</v>
      </c>
    </row>
    <row r="1844" spans="1:3" ht="15">
      <c r="A1844" s="78" t="s">
        <v>11580</v>
      </c>
      <c r="B1844" s="78" t="s">
        <v>11581</v>
      </c>
      <c r="C1844" s="78" t="s">
        <v>5510</v>
      </c>
    </row>
    <row r="1845" spans="1:3" ht="15">
      <c r="A1845" s="78" t="s">
        <v>11582</v>
      </c>
      <c r="B1845" s="78" t="s">
        <v>11583</v>
      </c>
      <c r="C1845" s="78" t="s">
        <v>5510</v>
      </c>
    </row>
    <row r="1846" spans="1:3" ht="15">
      <c r="A1846" s="78" t="s">
        <v>11584</v>
      </c>
      <c r="B1846" s="78" t="s">
        <v>11585</v>
      </c>
      <c r="C1846" s="78" t="s">
        <v>5510</v>
      </c>
    </row>
    <row r="1847" spans="1:3" ht="15">
      <c r="A1847" s="78" t="s">
        <v>11586</v>
      </c>
      <c r="B1847" s="78" t="s">
        <v>11587</v>
      </c>
      <c r="C1847" s="78" t="s">
        <v>5510</v>
      </c>
    </row>
    <row r="1848" spans="1:3" ht="15">
      <c r="A1848" s="78" t="s">
        <v>11588</v>
      </c>
      <c r="B1848" s="78" t="s">
        <v>11589</v>
      </c>
      <c r="C1848" s="78" t="s">
        <v>5510</v>
      </c>
    </row>
    <row r="1849" spans="1:3" ht="15">
      <c r="A1849" s="78" t="s">
        <v>11590</v>
      </c>
      <c r="B1849" s="78" t="s">
        <v>11591</v>
      </c>
      <c r="C1849" s="78" t="s">
        <v>5510</v>
      </c>
    </row>
    <row r="1850" spans="1:3" ht="15">
      <c r="A1850" s="78" t="s">
        <v>11592</v>
      </c>
      <c r="B1850" s="78" t="s">
        <v>11593</v>
      </c>
      <c r="C1850" s="78" t="s">
        <v>5510</v>
      </c>
    </row>
    <row r="1851" spans="1:3" ht="15">
      <c r="A1851" s="78" t="s">
        <v>11594</v>
      </c>
      <c r="B1851" s="78" t="s">
        <v>11595</v>
      </c>
      <c r="C1851" s="78" t="s">
        <v>5510</v>
      </c>
    </row>
    <row r="1852" spans="1:3" ht="15">
      <c r="A1852" s="78" t="s">
        <v>11596</v>
      </c>
      <c r="B1852" s="78" t="s">
        <v>11597</v>
      </c>
      <c r="C1852" s="78" t="s">
        <v>5510</v>
      </c>
    </row>
    <row r="1853" spans="1:3" ht="15">
      <c r="A1853" s="78" t="s">
        <v>11598</v>
      </c>
      <c r="B1853" s="78" t="s">
        <v>11599</v>
      </c>
      <c r="C1853" s="78" t="s">
        <v>5510</v>
      </c>
    </row>
    <row r="1854" spans="1:3" ht="15">
      <c r="A1854" s="78" t="s">
        <v>11600</v>
      </c>
      <c r="B1854" s="78" t="s">
        <v>11601</v>
      </c>
      <c r="C1854" s="78" t="s">
        <v>5510</v>
      </c>
    </row>
    <row r="1855" spans="1:3" ht="15">
      <c r="A1855" s="78" t="s">
        <v>11602</v>
      </c>
      <c r="B1855" s="78" t="s">
        <v>11603</v>
      </c>
      <c r="C1855" s="78" t="s">
        <v>5510</v>
      </c>
    </row>
    <row r="1856" spans="1:3" ht="15">
      <c r="A1856" s="78" t="s">
        <v>11604</v>
      </c>
      <c r="B1856" s="78" t="s">
        <v>11605</v>
      </c>
      <c r="C1856" s="78" t="s">
        <v>5510</v>
      </c>
    </row>
    <row r="1857" spans="1:3" ht="15">
      <c r="A1857" s="78" t="s">
        <v>11606</v>
      </c>
      <c r="B1857" s="78" t="s">
        <v>11607</v>
      </c>
      <c r="C1857" s="78" t="s">
        <v>5510</v>
      </c>
    </row>
    <row r="1858" spans="1:3" ht="15">
      <c r="A1858" s="78" t="s">
        <v>11608</v>
      </c>
      <c r="B1858" s="78" t="s">
        <v>11609</v>
      </c>
      <c r="C1858" s="78" t="s">
        <v>5510</v>
      </c>
    </row>
    <row r="1859" spans="1:3" ht="15">
      <c r="A1859" s="78" t="s">
        <v>11610</v>
      </c>
      <c r="B1859" s="78" t="s">
        <v>11611</v>
      </c>
      <c r="C1859" s="78" t="s">
        <v>5510</v>
      </c>
    </row>
    <row r="1860" spans="1:3" ht="15">
      <c r="A1860" s="78" t="s">
        <v>11612</v>
      </c>
      <c r="B1860" s="78" t="s">
        <v>11613</v>
      </c>
      <c r="C1860" s="78" t="s">
        <v>5510</v>
      </c>
    </row>
    <row r="1861" spans="1:3" ht="15">
      <c r="A1861" s="78" t="s">
        <v>11614</v>
      </c>
      <c r="B1861" s="78" t="s">
        <v>11615</v>
      </c>
      <c r="C1861" s="78" t="s">
        <v>5510</v>
      </c>
    </row>
    <row r="1862" spans="1:3" ht="15">
      <c r="A1862" s="78" t="s">
        <v>11616</v>
      </c>
      <c r="B1862" s="78" t="s">
        <v>11617</v>
      </c>
      <c r="C1862" s="78" t="s">
        <v>5510</v>
      </c>
    </row>
    <row r="1863" spans="1:3" ht="15">
      <c r="A1863" s="78" t="s">
        <v>11618</v>
      </c>
      <c r="B1863" s="78" t="s">
        <v>11619</v>
      </c>
      <c r="C1863" s="78" t="s">
        <v>5510</v>
      </c>
    </row>
    <row r="1864" spans="1:3" ht="15">
      <c r="A1864" s="78" t="s">
        <v>11620</v>
      </c>
      <c r="B1864" s="78" t="s">
        <v>11621</v>
      </c>
      <c r="C1864" s="78" t="s">
        <v>5510</v>
      </c>
    </row>
    <row r="1865" spans="1:3" ht="15">
      <c r="A1865" s="78" t="s">
        <v>11622</v>
      </c>
      <c r="B1865" s="78" t="s">
        <v>11623</v>
      </c>
      <c r="C1865" s="78" t="s">
        <v>5510</v>
      </c>
    </row>
    <row r="1866" spans="1:3" ht="15">
      <c r="A1866" s="78" t="s">
        <v>11624</v>
      </c>
      <c r="B1866" s="78" t="s">
        <v>11625</v>
      </c>
      <c r="C1866" s="78" t="s">
        <v>5510</v>
      </c>
    </row>
    <row r="1867" spans="1:3" ht="15">
      <c r="A1867" s="78" t="s">
        <v>11626</v>
      </c>
      <c r="B1867" s="78" t="s">
        <v>11627</v>
      </c>
      <c r="C1867" s="78" t="s">
        <v>5510</v>
      </c>
    </row>
    <row r="1868" spans="1:3" ht="15">
      <c r="A1868" s="78" t="s">
        <v>11628</v>
      </c>
      <c r="B1868" s="78" t="s">
        <v>11629</v>
      </c>
      <c r="C1868" s="78" t="s">
        <v>5510</v>
      </c>
    </row>
    <row r="1869" spans="1:3" ht="15">
      <c r="A1869" s="78" t="s">
        <v>11630</v>
      </c>
      <c r="B1869" s="78" t="s">
        <v>11631</v>
      </c>
      <c r="C1869" s="78" t="s">
        <v>5510</v>
      </c>
    </row>
    <row r="1870" spans="1:3" ht="15">
      <c r="A1870" s="78" t="s">
        <v>11632</v>
      </c>
      <c r="B1870" s="78" t="s">
        <v>11633</v>
      </c>
      <c r="C1870" s="78" t="s">
        <v>5510</v>
      </c>
    </row>
    <row r="1871" spans="1:3" ht="15">
      <c r="A1871" s="78" t="s">
        <v>11634</v>
      </c>
      <c r="B1871" s="78" t="s">
        <v>11635</v>
      </c>
      <c r="C1871" s="78" t="s">
        <v>5510</v>
      </c>
    </row>
    <row r="1872" spans="1:3" ht="15">
      <c r="A1872" s="78" t="s">
        <v>11636</v>
      </c>
      <c r="B1872" s="78" t="s">
        <v>11637</v>
      </c>
      <c r="C1872" s="78" t="s">
        <v>5510</v>
      </c>
    </row>
    <row r="1873" spans="1:3" ht="15">
      <c r="A1873" s="78" t="s">
        <v>11638</v>
      </c>
      <c r="B1873" s="78" t="s">
        <v>11639</v>
      </c>
      <c r="C1873" s="78" t="s">
        <v>5510</v>
      </c>
    </row>
    <row r="1874" spans="1:3" ht="15">
      <c r="A1874" s="78" t="s">
        <v>11640</v>
      </c>
      <c r="B1874" s="78" t="s">
        <v>11641</v>
      </c>
      <c r="C1874" s="78" t="s">
        <v>5510</v>
      </c>
    </row>
    <row r="1875" spans="1:3" ht="15">
      <c r="A1875" s="78" t="s">
        <v>11642</v>
      </c>
      <c r="B1875" s="78" t="s">
        <v>11643</v>
      </c>
      <c r="C1875" s="78" t="s">
        <v>5510</v>
      </c>
    </row>
    <row r="1876" spans="1:3" ht="15">
      <c r="A1876" s="78" t="s">
        <v>11644</v>
      </c>
      <c r="B1876" s="78" t="s">
        <v>11645</v>
      </c>
      <c r="C1876" s="78" t="s">
        <v>5510</v>
      </c>
    </row>
    <row r="1877" spans="1:3" ht="15">
      <c r="A1877" s="78" t="s">
        <v>11646</v>
      </c>
      <c r="B1877" s="78" t="s">
        <v>11647</v>
      </c>
      <c r="C1877" s="78" t="s">
        <v>5510</v>
      </c>
    </row>
    <row r="1878" spans="1:3" ht="15">
      <c r="A1878" s="78" t="s">
        <v>11648</v>
      </c>
      <c r="B1878" s="78" t="s">
        <v>11649</v>
      </c>
      <c r="C1878" s="78" t="s">
        <v>5510</v>
      </c>
    </row>
    <row r="1879" spans="1:3" ht="15">
      <c r="A1879" s="78" t="s">
        <v>11650</v>
      </c>
      <c r="B1879" s="78" t="s">
        <v>11651</v>
      </c>
      <c r="C1879" s="78" t="s">
        <v>5510</v>
      </c>
    </row>
    <row r="1880" spans="1:3" ht="15">
      <c r="A1880" s="78" t="s">
        <v>11652</v>
      </c>
      <c r="B1880" s="78" t="s">
        <v>11653</v>
      </c>
      <c r="C1880" s="78" t="s">
        <v>5510</v>
      </c>
    </row>
    <row r="1881" spans="1:3" ht="15">
      <c r="A1881" s="78" t="s">
        <v>11654</v>
      </c>
      <c r="B1881" s="78" t="s">
        <v>11655</v>
      </c>
      <c r="C1881" s="78" t="s">
        <v>5510</v>
      </c>
    </row>
    <row r="1882" spans="1:3" ht="15">
      <c r="A1882" s="78" t="s">
        <v>11656</v>
      </c>
      <c r="B1882" s="78" t="s">
        <v>11657</v>
      </c>
      <c r="C1882" s="78" t="s">
        <v>5510</v>
      </c>
    </row>
    <row r="1883" spans="1:3" ht="15">
      <c r="A1883" s="78" t="s">
        <v>11658</v>
      </c>
      <c r="B1883" s="78" t="s">
        <v>11659</v>
      </c>
      <c r="C1883" s="78" t="s">
        <v>5510</v>
      </c>
    </row>
    <row r="1884" spans="1:3" ht="15">
      <c r="A1884" s="78" t="s">
        <v>11660</v>
      </c>
      <c r="B1884" s="78" t="s">
        <v>11661</v>
      </c>
      <c r="C1884" s="78" t="s">
        <v>5510</v>
      </c>
    </row>
    <row r="1885" spans="1:3" ht="15">
      <c r="A1885" s="78" t="s">
        <v>11662</v>
      </c>
      <c r="B1885" s="78" t="s">
        <v>11663</v>
      </c>
      <c r="C1885" s="78" t="s">
        <v>5510</v>
      </c>
    </row>
    <row r="1886" spans="1:3" ht="15">
      <c r="A1886" s="78" t="s">
        <v>11664</v>
      </c>
      <c r="B1886" s="78" t="s">
        <v>11665</v>
      </c>
      <c r="C1886" s="78" t="s">
        <v>5510</v>
      </c>
    </row>
    <row r="1887" spans="1:3" ht="15">
      <c r="A1887" s="78" t="s">
        <v>11666</v>
      </c>
      <c r="B1887" s="78" t="s">
        <v>11667</v>
      </c>
      <c r="C1887" s="78" t="s">
        <v>5510</v>
      </c>
    </row>
    <row r="1888" spans="1:3" ht="15">
      <c r="A1888" s="78" t="s">
        <v>11668</v>
      </c>
      <c r="B1888" s="78" t="s">
        <v>11669</v>
      </c>
      <c r="C1888" s="78" t="s">
        <v>5510</v>
      </c>
    </row>
    <row r="1889" spans="1:3" ht="15">
      <c r="A1889" s="78" t="s">
        <v>11670</v>
      </c>
      <c r="B1889" s="78" t="s">
        <v>11671</v>
      </c>
      <c r="C1889" s="78" t="s">
        <v>5510</v>
      </c>
    </row>
    <row r="1890" spans="1:3" ht="15">
      <c r="A1890" s="78" t="s">
        <v>11672</v>
      </c>
      <c r="B1890" s="78" t="s">
        <v>11673</v>
      </c>
      <c r="C1890" s="78" t="s">
        <v>5510</v>
      </c>
    </row>
    <row r="1891" spans="1:3" ht="15">
      <c r="A1891" s="78" t="s">
        <v>11674</v>
      </c>
      <c r="B1891" s="78" t="s">
        <v>11675</v>
      </c>
      <c r="C1891" s="78" t="s">
        <v>5510</v>
      </c>
    </row>
    <row r="1892" spans="1:3" ht="15">
      <c r="A1892" s="78" t="s">
        <v>11676</v>
      </c>
      <c r="B1892" s="78" t="s">
        <v>11677</v>
      </c>
      <c r="C1892" s="78" t="s">
        <v>5510</v>
      </c>
    </row>
    <row r="1893" spans="1:3" ht="15">
      <c r="A1893" s="78" t="s">
        <v>11678</v>
      </c>
      <c r="B1893" s="78" t="s">
        <v>11679</v>
      </c>
      <c r="C1893" s="78" t="s">
        <v>5510</v>
      </c>
    </row>
    <row r="1894" spans="1:3" ht="15">
      <c r="A1894" s="78" t="s">
        <v>11680</v>
      </c>
      <c r="B1894" s="78" t="s">
        <v>11681</v>
      </c>
      <c r="C1894" s="78" t="s">
        <v>5510</v>
      </c>
    </row>
    <row r="1895" spans="1:3" ht="15">
      <c r="A1895" s="78" t="s">
        <v>11682</v>
      </c>
      <c r="B1895" s="78" t="s">
        <v>11683</v>
      </c>
      <c r="C1895" s="78" t="s">
        <v>5510</v>
      </c>
    </row>
    <row r="1896" spans="1:3" ht="15">
      <c r="A1896" s="78" t="s">
        <v>11684</v>
      </c>
      <c r="B1896" s="78" t="s">
        <v>11685</v>
      </c>
      <c r="C1896" s="78" t="s">
        <v>5510</v>
      </c>
    </row>
    <row r="1897" spans="1:3" ht="15">
      <c r="A1897" s="78" t="s">
        <v>11686</v>
      </c>
      <c r="B1897" s="78" t="s">
        <v>11687</v>
      </c>
      <c r="C1897" s="78" t="s">
        <v>5510</v>
      </c>
    </row>
    <row r="1898" spans="1:3" ht="15">
      <c r="A1898" s="78" t="s">
        <v>11688</v>
      </c>
      <c r="B1898" s="78" t="s">
        <v>11689</v>
      </c>
      <c r="C1898" s="78" t="s">
        <v>5510</v>
      </c>
    </row>
    <row r="1899" spans="1:3" ht="15">
      <c r="A1899" s="78" t="s">
        <v>11690</v>
      </c>
      <c r="B1899" s="78" t="s">
        <v>11691</v>
      </c>
      <c r="C1899" s="78" t="s">
        <v>5510</v>
      </c>
    </row>
    <row r="1900" spans="1:3" ht="15">
      <c r="A1900" s="78" t="s">
        <v>11692</v>
      </c>
      <c r="B1900" s="78" t="s">
        <v>11693</v>
      </c>
      <c r="C1900" s="78" t="s">
        <v>5510</v>
      </c>
    </row>
    <row r="1901" spans="1:3" ht="15">
      <c r="A1901" s="78" t="s">
        <v>11694</v>
      </c>
      <c r="B1901" s="78" t="s">
        <v>11695</v>
      </c>
      <c r="C1901" s="78" t="s">
        <v>5510</v>
      </c>
    </row>
    <row r="1902" spans="1:3" ht="15">
      <c r="A1902" s="78" t="s">
        <v>11696</v>
      </c>
      <c r="B1902" s="78" t="s">
        <v>11697</v>
      </c>
      <c r="C1902" s="78" t="s">
        <v>5510</v>
      </c>
    </row>
    <row r="1903" spans="1:3" ht="15">
      <c r="A1903" s="78" t="s">
        <v>11698</v>
      </c>
      <c r="B1903" s="78" t="s">
        <v>11699</v>
      </c>
      <c r="C1903" s="78" t="s">
        <v>5510</v>
      </c>
    </row>
    <row r="1904" spans="1:3" ht="15">
      <c r="A1904" s="78" t="s">
        <v>11700</v>
      </c>
      <c r="B1904" s="78" t="s">
        <v>11701</v>
      </c>
      <c r="C1904" s="78" t="s">
        <v>5510</v>
      </c>
    </row>
    <row r="1905" spans="1:3" ht="15">
      <c r="A1905" s="78" t="s">
        <v>11702</v>
      </c>
      <c r="B1905" s="78" t="s">
        <v>11703</v>
      </c>
      <c r="C1905" s="78" t="s">
        <v>5510</v>
      </c>
    </row>
    <row r="1906" spans="1:3" ht="15">
      <c r="A1906" s="78" t="s">
        <v>11704</v>
      </c>
      <c r="B1906" s="78" t="s">
        <v>11705</v>
      </c>
      <c r="C1906" s="78" t="s">
        <v>5510</v>
      </c>
    </row>
    <row r="1907" spans="1:3" ht="15">
      <c r="A1907" s="78" t="s">
        <v>11706</v>
      </c>
      <c r="B1907" s="78" t="s">
        <v>11707</v>
      </c>
      <c r="C1907" s="78" t="s">
        <v>5510</v>
      </c>
    </row>
    <row r="1908" spans="1:3" ht="15">
      <c r="A1908" s="78" t="s">
        <v>11708</v>
      </c>
      <c r="B1908" s="78" t="s">
        <v>11709</v>
      </c>
      <c r="C1908" s="78" t="s">
        <v>5510</v>
      </c>
    </row>
    <row r="1909" spans="1:3" ht="15">
      <c r="A1909" s="78" t="s">
        <v>11710</v>
      </c>
      <c r="B1909" s="78" t="s">
        <v>11711</v>
      </c>
      <c r="C1909" s="78" t="s">
        <v>5510</v>
      </c>
    </row>
    <row r="1910" spans="1:3" ht="15">
      <c r="A1910" s="78" t="s">
        <v>11712</v>
      </c>
      <c r="B1910" s="78" t="s">
        <v>11713</v>
      </c>
      <c r="C1910" s="78" t="s">
        <v>5510</v>
      </c>
    </row>
    <row r="1911" spans="1:3" ht="15">
      <c r="A1911" s="78" t="s">
        <v>11714</v>
      </c>
      <c r="B1911" s="78" t="s">
        <v>11715</v>
      </c>
      <c r="C1911" s="78" t="s">
        <v>5510</v>
      </c>
    </row>
    <row r="1912" spans="1:3" ht="15">
      <c r="A1912" s="78" t="s">
        <v>11716</v>
      </c>
      <c r="B1912" s="78" t="s">
        <v>11717</v>
      </c>
      <c r="C1912" s="78" t="s">
        <v>5510</v>
      </c>
    </row>
    <row r="1913" spans="1:3" ht="15">
      <c r="A1913" s="78" t="s">
        <v>11718</v>
      </c>
      <c r="B1913" s="78" t="s">
        <v>11719</v>
      </c>
      <c r="C1913" s="78" t="s">
        <v>5510</v>
      </c>
    </row>
    <row r="1914" spans="1:3" ht="15">
      <c r="A1914" s="78" t="s">
        <v>11720</v>
      </c>
      <c r="B1914" s="78" t="s">
        <v>11721</v>
      </c>
      <c r="C1914" s="78" t="s">
        <v>5510</v>
      </c>
    </row>
    <row r="1915" spans="1:3" ht="15">
      <c r="A1915" s="78" t="s">
        <v>11722</v>
      </c>
      <c r="B1915" s="78" t="s">
        <v>11723</v>
      </c>
      <c r="C1915" s="78" t="s">
        <v>5510</v>
      </c>
    </row>
    <row r="1916" spans="1:3" ht="15">
      <c r="A1916" s="78" t="s">
        <v>11724</v>
      </c>
      <c r="B1916" s="78" t="s">
        <v>11725</v>
      </c>
      <c r="C1916" s="78" t="s">
        <v>5510</v>
      </c>
    </row>
    <row r="1917" spans="1:3" ht="15">
      <c r="A1917" s="78" t="s">
        <v>11726</v>
      </c>
      <c r="B1917" s="78" t="s">
        <v>11727</v>
      </c>
      <c r="C1917" s="78" t="s">
        <v>5510</v>
      </c>
    </row>
    <row r="1918" spans="1:3" ht="15">
      <c r="A1918" s="78" t="s">
        <v>11728</v>
      </c>
      <c r="B1918" s="78" t="s">
        <v>11729</v>
      </c>
      <c r="C1918" s="78" t="s">
        <v>5510</v>
      </c>
    </row>
    <row r="1919" spans="1:3" ht="15">
      <c r="A1919" s="78" t="s">
        <v>11730</v>
      </c>
      <c r="B1919" s="78" t="s">
        <v>11731</v>
      </c>
      <c r="C1919" s="78" t="s">
        <v>5510</v>
      </c>
    </row>
    <row r="1920" spans="1:3" ht="15">
      <c r="A1920" s="78" t="s">
        <v>11732</v>
      </c>
      <c r="B1920" s="78" t="s">
        <v>11733</v>
      </c>
      <c r="C1920" s="78" t="s">
        <v>5510</v>
      </c>
    </row>
    <row r="1921" spans="1:3" ht="15">
      <c r="A1921" s="78" t="s">
        <v>11734</v>
      </c>
      <c r="B1921" s="78" t="s">
        <v>11735</v>
      </c>
      <c r="C1921" s="78" t="s">
        <v>5510</v>
      </c>
    </row>
    <row r="1922" spans="1:3" ht="15">
      <c r="A1922" s="78" t="s">
        <v>11736</v>
      </c>
      <c r="B1922" s="78" t="s">
        <v>11737</v>
      </c>
      <c r="C1922" s="78" t="s">
        <v>5510</v>
      </c>
    </row>
    <row r="1923" spans="1:3" ht="15">
      <c r="A1923" s="78" t="s">
        <v>11738</v>
      </c>
      <c r="B1923" s="78" t="s">
        <v>11739</v>
      </c>
      <c r="C1923" s="78" t="s">
        <v>5510</v>
      </c>
    </row>
    <row r="1924" spans="1:3" ht="15">
      <c r="A1924" s="78" t="s">
        <v>11740</v>
      </c>
      <c r="B1924" s="78" t="s">
        <v>11741</v>
      </c>
      <c r="C1924" s="78" t="s">
        <v>5510</v>
      </c>
    </row>
    <row r="1925" spans="1:3" ht="15">
      <c r="A1925" s="78" t="s">
        <v>11742</v>
      </c>
      <c r="B1925" s="78" t="s">
        <v>11743</v>
      </c>
      <c r="C1925" s="78" t="s">
        <v>5510</v>
      </c>
    </row>
    <row r="1926" spans="1:3" ht="15">
      <c r="A1926" s="78" t="s">
        <v>11744</v>
      </c>
      <c r="B1926" s="78" t="s">
        <v>11745</v>
      </c>
      <c r="C1926" s="78" t="s">
        <v>5510</v>
      </c>
    </row>
    <row r="1927" spans="1:3" ht="15">
      <c r="A1927" s="78" t="s">
        <v>11746</v>
      </c>
      <c r="B1927" s="78" t="s">
        <v>11747</v>
      </c>
      <c r="C1927" s="78" t="s">
        <v>5510</v>
      </c>
    </row>
    <row r="1928" spans="1:3" ht="15">
      <c r="A1928" s="78" t="s">
        <v>11748</v>
      </c>
      <c r="B1928" s="78" t="s">
        <v>11749</v>
      </c>
      <c r="C1928" s="78" t="s">
        <v>5510</v>
      </c>
    </row>
    <row r="1929" spans="1:3" ht="15">
      <c r="A1929" s="78" t="s">
        <v>11750</v>
      </c>
      <c r="B1929" s="78" t="s">
        <v>11751</v>
      </c>
      <c r="C1929" s="78" t="s">
        <v>5510</v>
      </c>
    </row>
    <row r="1930" spans="1:3" ht="15">
      <c r="A1930" s="78" t="s">
        <v>11752</v>
      </c>
      <c r="B1930" s="78" t="s">
        <v>11753</v>
      </c>
      <c r="C1930" s="78" t="s">
        <v>5510</v>
      </c>
    </row>
    <row r="1931" spans="1:3" ht="15">
      <c r="A1931" s="78" t="s">
        <v>11754</v>
      </c>
      <c r="B1931" s="78" t="s">
        <v>11755</v>
      </c>
      <c r="C1931" s="78" t="s">
        <v>5510</v>
      </c>
    </row>
    <row r="1932" spans="1:3" ht="15">
      <c r="A1932" s="78" t="s">
        <v>11756</v>
      </c>
      <c r="B1932" s="78" t="s">
        <v>11757</v>
      </c>
      <c r="C1932" s="78" t="s">
        <v>5510</v>
      </c>
    </row>
    <row r="1933" spans="1:3" ht="15">
      <c r="A1933" s="78" t="s">
        <v>11758</v>
      </c>
      <c r="B1933" s="78" t="s">
        <v>11759</v>
      </c>
      <c r="C1933" s="78" t="s">
        <v>5510</v>
      </c>
    </row>
    <row r="1934" spans="1:3" ht="15">
      <c r="A1934" s="78" t="s">
        <v>11760</v>
      </c>
      <c r="B1934" s="78" t="s">
        <v>11761</v>
      </c>
      <c r="C1934" s="78" t="s">
        <v>5510</v>
      </c>
    </row>
    <row r="1935" spans="1:3" ht="15">
      <c r="A1935" s="78" t="s">
        <v>11762</v>
      </c>
      <c r="B1935" s="78" t="s">
        <v>11763</v>
      </c>
      <c r="C1935" s="78" t="s">
        <v>5510</v>
      </c>
    </row>
    <row r="1936" spans="1:3" ht="15">
      <c r="A1936" s="78" t="s">
        <v>11764</v>
      </c>
      <c r="B1936" s="78" t="s">
        <v>11765</v>
      </c>
      <c r="C1936" s="78" t="s">
        <v>5510</v>
      </c>
    </row>
    <row r="1937" spans="1:3" ht="15">
      <c r="A1937" s="78" t="s">
        <v>11766</v>
      </c>
      <c r="B1937" s="78" t="s">
        <v>11767</v>
      </c>
      <c r="C1937" s="78" t="s">
        <v>5510</v>
      </c>
    </row>
    <row r="1938" spans="1:3" ht="15">
      <c r="A1938" s="78" t="s">
        <v>11768</v>
      </c>
      <c r="B1938" s="78" t="s">
        <v>11769</v>
      </c>
      <c r="C1938" s="78" t="s">
        <v>5510</v>
      </c>
    </row>
    <row r="1939" spans="1:3" ht="15">
      <c r="A1939" s="78" t="s">
        <v>9039</v>
      </c>
      <c r="B1939" s="78" t="s">
        <v>9040</v>
      </c>
      <c r="C1939" s="78" t="s">
        <v>5510</v>
      </c>
    </row>
    <row r="1940" spans="1:3" ht="15">
      <c r="A1940" s="78" t="s">
        <v>2081</v>
      </c>
      <c r="B1940" s="78" t="s">
        <v>9041</v>
      </c>
      <c r="C1940" s="78" t="s">
        <v>5510</v>
      </c>
    </row>
    <row r="1941" spans="1:3" ht="15">
      <c r="A1941" s="78" t="s">
        <v>2752</v>
      </c>
      <c r="B1941" s="78" t="s">
        <v>9042</v>
      </c>
      <c r="C1941" s="78" t="s">
        <v>5510</v>
      </c>
    </row>
    <row r="1942" spans="1:3" ht="15">
      <c r="A1942" s="78" t="s">
        <v>2748</v>
      </c>
      <c r="B1942" s="78" t="s">
        <v>9043</v>
      </c>
      <c r="C1942" s="78" t="s">
        <v>5510</v>
      </c>
    </row>
    <row r="1943" spans="1:3" ht="15">
      <c r="A1943" s="78" t="s">
        <v>3583</v>
      </c>
      <c r="B1943" s="78" t="s">
        <v>9044</v>
      </c>
      <c r="C1943" s="78" t="s">
        <v>5510</v>
      </c>
    </row>
    <row r="1944" spans="1:3" ht="15">
      <c r="A1944" s="78" t="s">
        <v>2309</v>
      </c>
      <c r="B1944" s="78" t="s">
        <v>9045</v>
      </c>
      <c r="C1944" s="78" t="s">
        <v>5510</v>
      </c>
    </row>
    <row r="1945" spans="1:3" ht="15">
      <c r="A1945" s="78" t="s">
        <v>1721</v>
      </c>
      <c r="B1945" s="78" t="s">
        <v>9046</v>
      </c>
      <c r="C1945" s="78" t="s">
        <v>5510</v>
      </c>
    </row>
    <row r="1946" spans="1:3" ht="15">
      <c r="A1946" s="78" t="s">
        <v>3266</v>
      </c>
      <c r="B1946" s="78" t="s">
        <v>9047</v>
      </c>
      <c r="C1946" s="78" t="s">
        <v>5510</v>
      </c>
    </row>
    <row r="1947" spans="1:3" ht="15">
      <c r="A1947" s="78" t="s">
        <v>3224</v>
      </c>
      <c r="B1947" s="78" t="s">
        <v>9048</v>
      </c>
      <c r="C1947" s="78" t="s">
        <v>5510</v>
      </c>
    </row>
    <row r="1948" spans="1:3" ht="15">
      <c r="A1948" s="78" t="s">
        <v>3223</v>
      </c>
      <c r="B1948" s="78" t="s">
        <v>9049</v>
      </c>
      <c r="C1948" s="78" t="s">
        <v>5510</v>
      </c>
    </row>
    <row r="1949" spans="1:3" ht="15">
      <c r="A1949" s="78" t="s">
        <v>1838</v>
      </c>
      <c r="B1949" s="78" t="s">
        <v>9050</v>
      </c>
      <c r="C1949" s="78" t="s">
        <v>5510</v>
      </c>
    </row>
    <row r="1950" spans="1:3" ht="15">
      <c r="A1950" s="78" t="s">
        <v>2241</v>
      </c>
      <c r="B1950" s="78" t="s">
        <v>9051</v>
      </c>
      <c r="C1950" s="78" t="s">
        <v>5510</v>
      </c>
    </row>
    <row r="1951" spans="1:3" ht="15">
      <c r="A1951" s="78" t="s">
        <v>2735</v>
      </c>
      <c r="B1951" s="78" t="s">
        <v>9052</v>
      </c>
      <c r="C1951" s="78" t="s">
        <v>5510</v>
      </c>
    </row>
    <row r="1952" spans="1:3" ht="15">
      <c r="A1952" s="78" t="s">
        <v>3267</v>
      </c>
      <c r="B1952" s="78" t="s">
        <v>9053</v>
      </c>
      <c r="C1952" s="78" t="s">
        <v>5510</v>
      </c>
    </row>
    <row r="1953" spans="1:3" ht="15">
      <c r="A1953" s="78" t="s">
        <v>3195</v>
      </c>
      <c r="B1953" s="78" t="s">
        <v>9054</v>
      </c>
      <c r="C1953" s="78" t="s">
        <v>5510</v>
      </c>
    </row>
    <row r="1954" spans="1:3" ht="15">
      <c r="A1954" s="78" t="s">
        <v>1736</v>
      </c>
      <c r="B1954" s="78" t="s">
        <v>9054</v>
      </c>
      <c r="C1954" s="78" t="s">
        <v>5510</v>
      </c>
    </row>
    <row r="1955" spans="1:3" ht="15">
      <c r="A1955" s="78" t="s">
        <v>3265</v>
      </c>
      <c r="B1955" s="78" t="s">
        <v>9055</v>
      </c>
      <c r="C1955" s="78" t="s">
        <v>5510</v>
      </c>
    </row>
    <row r="1956" spans="1:3" ht="15">
      <c r="A1956" s="78" t="s">
        <v>3968</v>
      </c>
      <c r="B1956" s="78" t="s">
        <v>9056</v>
      </c>
      <c r="C1956" s="78" t="s">
        <v>5510</v>
      </c>
    </row>
    <row r="1957" spans="1:3" ht="15">
      <c r="A1957" s="78" t="s">
        <v>1901</v>
      </c>
      <c r="B1957" s="78" t="s">
        <v>9057</v>
      </c>
      <c r="C1957" s="78" t="s">
        <v>5510</v>
      </c>
    </row>
    <row r="1958" spans="1:3" ht="15">
      <c r="A1958" s="78" t="s">
        <v>1839</v>
      </c>
      <c r="B1958" s="78" t="s">
        <v>9058</v>
      </c>
      <c r="C1958" s="78" t="s">
        <v>5510</v>
      </c>
    </row>
    <row r="1959" spans="1:3" ht="15">
      <c r="A1959" s="78" t="s">
        <v>2084</v>
      </c>
      <c r="B1959" s="78" t="s">
        <v>9059</v>
      </c>
      <c r="C1959" s="78" t="s">
        <v>5510</v>
      </c>
    </row>
    <row r="1960" spans="1:3" ht="15">
      <c r="A1960" s="78" t="s">
        <v>3203</v>
      </c>
      <c r="B1960" s="78" t="s">
        <v>9060</v>
      </c>
      <c r="C1960" s="78" t="s">
        <v>5510</v>
      </c>
    </row>
    <row r="1961" spans="1:3" ht="15">
      <c r="A1961" s="78" t="s">
        <v>1753</v>
      </c>
      <c r="B1961" s="78" t="s">
        <v>9061</v>
      </c>
      <c r="C1961" s="78" t="s">
        <v>5510</v>
      </c>
    </row>
    <row r="1962" spans="1:3" ht="15">
      <c r="A1962" s="78" t="s">
        <v>3043</v>
      </c>
      <c r="B1962" s="78" t="s">
        <v>9062</v>
      </c>
      <c r="C1962" s="78" t="s">
        <v>5510</v>
      </c>
    </row>
    <row r="1963" spans="1:3" ht="15">
      <c r="A1963" s="78" t="s">
        <v>3110</v>
      </c>
      <c r="B1963" s="78" t="s">
        <v>9063</v>
      </c>
      <c r="C1963" s="78" t="s">
        <v>5510</v>
      </c>
    </row>
    <row r="1964" spans="1:3" ht="15">
      <c r="A1964" s="78" t="s">
        <v>1086</v>
      </c>
      <c r="B1964" s="78" t="s">
        <v>9064</v>
      </c>
      <c r="C1964" s="78" t="s">
        <v>5510</v>
      </c>
    </row>
    <row r="1965" spans="1:3" ht="15">
      <c r="A1965" s="78" t="s">
        <v>1087</v>
      </c>
      <c r="B1965" s="78" t="s">
        <v>9065</v>
      </c>
      <c r="C1965" s="78" t="s">
        <v>5510</v>
      </c>
    </row>
    <row r="1966" spans="1:3" ht="15">
      <c r="A1966" s="78" t="s">
        <v>2095</v>
      </c>
      <c r="B1966" s="78" t="s">
        <v>9066</v>
      </c>
      <c r="C1966" s="78" t="s">
        <v>5510</v>
      </c>
    </row>
    <row r="1967" spans="1:3" ht="15">
      <c r="A1967" s="78" t="s">
        <v>3665</v>
      </c>
      <c r="B1967" s="78" t="s">
        <v>9067</v>
      </c>
      <c r="C1967" s="78" t="s">
        <v>5510</v>
      </c>
    </row>
    <row r="1968" spans="1:3" ht="15">
      <c r="A1968" s="78" t="s">
        <v>1860</v>
      </c>
      <c r="B1968" s="78" t="s">
        <v>9046</v>
      </c>
      <c r="C1968" s="78" t="s">
        <v>5510</v>
      </c>
    </row>
    <row r="1969" spans="1:3" ht="15">
      <c r="A1969" s="78" t="s">
        <v>3345</v>
      </c>
      <c r="B1969" s="78" t="s">
        <v>9068</v>
      </c>
      <c r="C1969" s="78" t="s">
        <v>5510</v>
      </c>
    </row>
    <row r="1970" spans="1:3" ht="15">
      <c r="A1970" s="78" t="s">
        <v>4123</v>
      </c>
      <c r="B1970" s="78" t="s">
        <v>9046</v>
      </c>
      <c r="C1970" s="78" t="s">
        <v>5510</v>
      </c>
    </row>
    <row r="1971" spans="1:3" ht="15">
      <c r="A1971" s="78" t="s">
        <v>2868</v>
      </c>
      <c r="B1971" s="78" t="s">
        <v>9046</v>
      </c>
      <c r="C1971" s="78" t="s">
        <v>5510</v>
      </c>
    </row>
    <row r="1972" spans="1:3" ht="15">
      <c r="A1972" s="78" t="s">
        <v>3735</v>
      </c>
      <c r="B1972" s="78" t="s">
        <v>9069</v>
      </c>
      <c r="C1972" s="78" t="s">
        <v>5510</v>
      </c>
    </row>
    <row r="1973" spans="1:3" ht="15">
      <c r="A1973" s="78" t="s">
        <v>3958</v>
      </c>
      <c r="B1973" s="78" t="s">
        <v>9070</v>
      </c>
      <c r="C1973" s="78" t="s">
        <v>5510</v>
      </c>
    </row>
    <row r="1974" spans="1:3" ht="15">
      <c r="A1974" s="78" t="s">
        <v>4728</v>
      </c>
      <c r="B1974" s="78" t="s">
        <v>9071</v>
      </c>
      <c r="C1974" s="78" t="s">
        <v>5510</v>
      </c>
    </row>
    <row r="1975" spans="1:3" ht="15">
      <c r="A1975" s="78" t="s">
        <v>1898</v>
      </c>
      <c r="B1975" s="78" t="s">
        <v>9072</v>
      </c>
      <c r="C1975" s="78" t="s">
        <v>5510</v>
      </c>
    </row>
    <row r="1976" spans="1:3" ht="15">
      <c r="A1976" s="78" t="s">
        <v>1097</v>
      </c>
      <c r="B1976" s="78" t="s">
        <v>9073</v>
      </c>
      <c r="C1976" s="78" t="s">
        <v>5510</v>
      </c>
    </row>
    <row r="1977" spans="1:3" ht="15">
      <c r="A1977" s="78" t="s">
        <v>2706</v>
      </c>
      <c r="B1977" s="78" t="s">
        <v>9074</v>
      </c>
      <c r="C1977" s="78" t="s">
        <v>5510</v>
      </c>
    </row>
    <row r="1978" spans="1:3" ht="15">
      <c r="A1978" s="78" t="s">
        <v>1899</v>
      </c>
      <c r="B1978" s="78" t="s">
        <v>9075</v>
      </c>
      <c r="C1978" s="78" t="s">
        <v>5510</v>
      </c>
    </row>
    <row r="1979" spans="1:3" ht="15">
      <c r="A1979" s="78" t="s">
        <v>4154</v>
      </c>
      <c r="B1979" s="78" t="s">
        <v>9076</v>
      </c>
      <c r="C1979" s="78" t="s">
        <v>5510</v>
      </c>
    </row>
    <row r="1980" spans="1:3" ht="15">
      <c r="A1980" s="78" t="s">
        <v>1498</v>
      </c>
      <c r="B1980" s="78" t="s">
        <v>9077</v>
      </c>
      <c r="C1980" s="78" t="s">
        <v>5510</v>
      </c>
    </row>
    <row r="1981" spans="1:3" ht="15">
      <c r="A1981" s="78" t="s">
        <v>2920</v>
      </c>
      <c r="B1981" s="78" t="s">
        <v>9078</v>
      </c>
      <c r="C1981" s="78" t="s">
        <v>5510</v>
      </c>
    </row>
    <row r="1982" spans="1:3" ht="15">
      <c r="A1982" s="78" t="s">
        <v>3193</v>
      </c>
      <c r="B1982" s="78" t="s">
        <v>9079</v>
      </c>
      <c r="C1982" s="78" t="s">
        <v>5510</v>
      </c>
    </row>
    <row r="1983" spans="1:3" ht="15">
      <c r="A1983" s="78" t="s">
        <v>3428</v>
      </c>
      <c r="B1983" s="78" t="s">
        <v>9046</v>
      </c>
      <c r="C1983" s="78" t="s">
        <v>5510</v>
      </c>
    </row>
    <row r="1984" spans="1:3" ht="15">
      <c r="A1984" s="78" t="s">
        <v>3194</v>
      </c>
      <c r="B1984" s="78" t="s">
        <v>9080</v>
      </c>
      <c r="C1984" s="78" t="s">
        <v>5510</v>
      </c>
    </row>
    <row r="1985" spans="1:3" ht="15">
      <c r="A1985" s="78" t="s">
        <v>1760</v>
      </c>
      <c r="B1985" s="78" t="s">
        <v>9081</v>
      </c>
      <c r="C1985" s="78" t="s">
        <v>5510</v>
      </c>
    </row>
    <row r="1986" spans="1:3" ht="15">
      <c r="A1986" s="78" t="s">
        <v>3888</v>
      </c>
      <c r="B1986" s="78" t="s">
        <v>9082</v>
      </c>
      <c r="C1986" s="78" t="s">
        <v>5510</v>
      </c>
    </row>
    <row r="1987" spans="1:3" ht="15">
      <c r="A1987" s="78" t="s">
        <v>1646</v>
      </c>
      <c r="B1987" s="78" t="s">
        <v>9083</v>
      </c>
      <c r="C1987" s="78" t="s">
        <v>5510</v>
      </c>
    </row>
    <row r="1988" spans="1:3" ht="15">
      <c r="A1988" s="78" t="s">
        <v>1289</v>
      </c>
      <c r="B1988" s="78" t="s">
        <v>9084</v>
      </c>
      <c r="C1988" s="78" t="s">
        <v>5510</v>
      </c>
    </row>
    <row r="1989" spans="1:3" ht="15">
      <c r="A1989" s="78" t="s">
        <v>5019</v>
      </c>
      <c r="B1989" s="78" t="s">
        <v>9085</v>
      </c>
      <c r="C1989" s="78" t="s">
        <v>5510</v>
      </c>
    </row>
    <row r="1990" spans="1:3" ht="15">
      <c r="A1990" s="78" t="s">
        <v>2696</v>
      </c>
      <c r="B1990" s="78" t="s">
        <v>9086</v>
      </c>
      <c r="C1990" s="78" t="s">
        <v>5510</v>
      </c>
    </row>
    <row r="1991" spans="1:3" ht="15">
      <c r="A1991" s="78" t="s">
        <v>2899</v>
      </c>
      <c r="B1991" s="78" t="s">
        <v>9087</v>
      </c>
      <c r="C1991" s="78" t="s">
        <v>5510</v>
      </c>
    </row>
    <row r="1992" spans="1:3" ht="15">
      <c r="A1992" s="78" t="s">
        <v>2712</v>
      </c>
      <c r="B1992" s="78" t="s">
        <v>9088</v>
      </c>
      <c r="C1992" s="78" t="s">
        <v>5510</v>
      </c>
    </row>
    <row r="1993" spans="1:3" ht="15">
      <c r="A1993" s="78" t="s">
        <v>1585</v>
      </c>
      <c r="B1993" s="78" t="s">
        <v>9089</v>
      </c>
      <c r="C1993" s="78" t="s">
        <v>5510</v>
      </c>
    </row>
    <row r="1994" spans="1:3" ht="15">
      <c r="A1994" s="78" t="s">
        <v>3481</v>
      </c>
      <c r="B1994" s="78" t="s">
        <v>9090</v>
      </c>
      <c r="C1994" s="78" t="s">
        <v>5510</v>
      </c>
    </row>
    <row r="1995" spans="1:3" ht="15">
      <c r="A1995" s="78" t="s">
        <v>2982</v>
      </c>
      <c r="B1995" s="78" t="s">
        <v>9091</v>
      </c>
      <c r="C1995" s="78" t="s">
        <v>5510</v>
      </c>
    </row>
    <row r="1996" spans="1:3" ht="15">
      <c r="A1996" s="78" t="s">
        <v>2983</v>
      </c>
      <c r="B1996" s="78" t="s">
        <v>9083</v>
      </c>
      <c r="C1996" s="78" t="s">
        <v>5510</v>
      </c>
    </row>
    <row r="1997" spans="1:3" ht="15">
      <c r="A1997" s="78" t="s">
        <v>2984</v>
      </c>
      <c r="B1997" s="78" t="s">
        <v>9092</v>
      </c>
      <c r="C1997" s="78" t="s">
        <v>5510</v>
      </c>
    </row>
    <row r="1998" spans="1:3" ht="15">
      <c r="A1998" s="78" t="s">
        <v>4076</v>
      </c>
      <c r="B1998" s="78" t="s">
        <v>9093</v>
      </c>
      <c r="C1998" s="78" t="s">
        <v>5510</v>
      </c>
    </row>
    <row r="1999" spans="1:3" ht="15">
      <c r="A1999" s="78" t="s">
        <v>3182</v>
      </c>
      <c r="B1999" s="78" t="s">
        <v>9094</v>
      </c>
      <c r="C1999" s="78" t="s">
        <v>5510</v>
      </c>
    </row>
    <row r="2000" spans="1:3" ht="15">
      <c r="A2000" s="78" t="s">
        <v>5023</v>
      </c>
      <c r="B2000" s="78" t="s">
        <v>9095</v>
      </c>
      <c r="C2000" s="78" t="s">
        <v>5510</v>
      </c>
    </row>
    <row r="2001" spans="1:3" ht="15">
      <c r="A2001" s="78" t="s">
        <v>3979</v>
      </c>
      <c r="B2001" s="78" t="s">
        <v>9096</v>
      </c>
      <c r="C2001" s="78" t="s">
        <v>5510</v>
      </c>
    </row>
    <row r="2002" spans="1:3" ht="15">
      <c r="A2002" s="78" t="s">
        <v>1418</v>
      </c>
      <c r="B2002" s="78" t="s">
        <v>9097</v>
      </c>
      <c r="C2002" s="78" t="s">
        <v>5510</v>
      </c>
    </row>
    <row r="2003" spans="1:3" ht="15">
      <c r="A2003" s="78" t="s">
        <v>5034</v>
      </c>
      <c r="B2003" s="78" t="s">
        <v>9098</v>
      </c>
      <c r="C2003" s="78" t="s">
        <v>5510</v>
      </c>
    </row>
    <row r="2004" spans="1:3" ht="15">
      <c r="A2004" s="78" t="s">
        <v>947</v>
      </c>
      <c r="B2004" s="78" t="s">
        <v>9099</v>
      </c>
      <c r="C2004" s="78" t="s">
        <v>5510</v>
      </c>
    </row>
    <row r="2005" spans="1:3" ht="15">
      <c r="A2005" s="78" t="s">
        <v>3764</v>
      </c>
      <c r="B2005" s="78" t="s">
        <v>9100</v>
      </c>
      <c r="C2005" s="78" t="s">
        <v>5510</v>
      </c>
    </row>
    <row r="2006" spans="1:3" ht="15">
      <c r="A2006" s="78" t="s">
        <v>3964</v>
      </c>
      <c r="B2006" s="78" t="s">
        <v>9101</v>
      </c>
      <c r="C2006" s="78" t="s">
        <v>5510</v>
      </c>
    </row>
    <row r="2007" spans="1:3" ht="15">
      <c r="A2007" s="78" t="s">
        <v>1300</v>
      </c>
      <c r="B2007" s="78" t="s">
        <v>9102</v>
      </c>
      <c r="C2007" s="78" t="s">
        <v>5510</v>
      </c>
    </row>
    <row r="2008" spans="1:3" ht="15">
      <c r="A2008" s="78" t="s">
        <v>1506</v>
      </c>
      <c r="B2008" s="78" t="s">
        <v>9103</v>
      </c>
      <c r="C2008" s="78" t="s">
        <v>5510</v>
      </c>
    </row>
    <row r="2009" spans="1:3" ht="15">
      <c r="A2009" s="78" t="s">
        <v>3242</v>
      </c>
      <c r="B2009" s="78" t="s">
        <v>9104</v>
      </c>
      <c r="C2009" s="78" t="s">
        <v>5510</v>
      </c>
    </row>
    <row r="2010" spans="1:3" ht="15">
      <c r="A2010" s="78" t="s">
        <v>1200</v>
      </c>
      <c r="B2010" s="78" t="s">
        <v>9105</v>
      </c>
      <c r="C2010" s="78" t="s">
        <v>5510</v>
      </c>
    </row>
    <row r="2011" spans="1:3" ht="15">
      <c r="A2011" s="78" t="s">
        <v>2137</v>
      </c>
      <c r="B2011" s="78" t="s">
        <v>9106</v>
      </c>
      <c r="C2011" s="78" t="s">
        <v>5510</v>
      </c>
    </row>
    <row r="2012" spans="1:3" ht="15">
      <c r="A2012" s="78" t="s">
        <v>3274</v>
      </c>
      <c r="B2012" s="78" t="s">
        <v>9107</v>
      </c>
      <c r="C2012" s="78" t="s">
        <v>5510</v>
      </c>
    </row>
    <row r="2013" spans="1:3" ht="15">
      <c r="A2013" s="78" t="s">
        <v>2138</v>
      </c>
      <c r="B2013" s="78" t="s">
        <v>9108</v>
      </c>
      <c r="C2013" s="78" t="s">
        <v>5510</v>
      </c>
    </row>
    <row r="2014" spans="1:3" ht="15">
      <c r="A2014" s="78" t="s">
        <v>3000</v>
      </c>
      <c r="B2014" s="78" t="s">
        <v>9109</v>
      </c>
      <c r="C2014" s="78" t="s">
        <v>5510</v>
      </c>
    </row>
    <row r="2015" spans="1:3" ht="15">
      <c r="A2015" s="78" t="s">
        <v>3530</v>
      </c>
      <c r="B2015" s="78" t="s">
        <v>9110</v>
      </c>
      <c r="C2015" s="78" t="s">
        <v>5510</v>
      </c>
    </row>
    <row r="2016" spans="1:3" ht="15">
      <c r="A2016" s="78" t="s">
        <v>3106</v>
      </c>
      <c r="B2016" s="78" t="s">
        <v>9111</v>
      </c>
      <c r="C2016" s="78" t="s">
        <v>5510</v>
      </c>
    </row>
    <row r="2017" spans="1:3" ht="15">
      <c r="A2017" s="78" t="s">
        <v>3827</v>
      </c>
      <c r="B2017" s="78" t="s">
        <v>9112</v>
      </c>
      <c r="C2017" s="78" t="s">
        <v>5510</v>
      </c>
    </row>
    <row r="2018" spans="1:3" ht="15">
      <c r="A2018" s="78" t="s">
        <v>2521</v>
      </c>
      <c r="B2018" s="78" t="s">
        <v>9046</v>
      </c>
      <c r="C2018" s="78" t="s">
        <v>5510</v>
      </c>
    </row>
    <row r="2019" spans="1:3" ht="15">
      <c r="A2019" s="78" t="s">
        <v>1307</v>
      </c>
      <c r="B2019" s="78" t="s">
        <v>9113</v>
      </c>
      <c r="C2019" s="78" t="s">
        <v>5510</v>
      </c>
    </row>
    <row r="2020" spans="1:3" ht="15">
      <c r="A2020" s="78" t="s">
        <v>3379</v>
      </c>
      <c r="B2020" s="78" t="s">
        <v>9114</v>
      </c>
      <c r="C2020" s="78" t="s">
        <v>5510</v>
      </c>
    </row>
    <row r="2021" spans="1:3" ht="15">
      <c r="A2021" s="78" t="s">
        <v>2615</v>
      </c>
      <c r="B2021" s="78" t="s">
        <v>9115</v>
      </c>
      <c r="C2021" s="78" t="s">
        <v>5510</v>
      </c>
    </row>
    <row r="2022" spans="1:3" ht="15">
      <c r="A2022" s="78" t="s">
        <v>1732</v>
      </c>
      <c r="B2022" s="78" t="s">
        <v>9116</v>
      </c>
      <c r="C2022" s="78" t="s">
        <v>5510</v>
      </c>
    </row>
    <row r="2023" spans="1:3" ht="15">
      <c r="A2023" s="78" t="s">
        <v>1684</v>
      </c>
      <c r="B2023" s="78" t="s">
        <v>9117</v>
      </c>
      <c r="C2023" s="78" t="s">
        <v>5510</v>
      </c>
    </row>
    <row r="2024" spans="1:3" ht="15">
      <c r="A2024" s="78" t="s">
        <v>2285</v>
      </c>
      <c r="B2024" s="78" t="s">
        <v>9118</v>
      </c>
      <c r="C2024" s="78" t="s">
        <v>5510</v>
      </c>
    </row>
    <row r="2025" spans="1:3" ht="15">
      <c r="A2025" s="78" t="s">
        <v>2746</v>
      </c>
      <c r="B2025" s="78" t="s">
        <v>9119</v>
      </c>
      <c r="C2025" s="78" t="s">
        <v>5510</v>
      </c>
    </row>
    <row r="2026" spans="1:3" ht="15">
      <c r="A2026" s="78" t="s">
        <v>2689</v>
      </c>
      <c r="B2026" s="78" t="s">
        <v>9120</v>
      </c>
      <c r="C2026" s="78" t="s">
        <v>5510</v>
      </c>
    </row>
    <row r="2027" spans="1:3" ht="15">
      <c r="A2027" s="78" t="s">
        <v>3136</v>
      </c>
      <c r="B2027" s="78" t="s">
        <v>9121</v>
      </c>
      <c r="C2027" s="78" t="s">
        <v>5510</v>
      </c>
    </row>
    <row r="2028" spans="1:3" ht="15">
      <c r="A2028" s="78" t="s">
        <v>3137</v>
      </c>
      <c r="B2028" s="78" t="s">
        <v>9122</v>
      </c>
      <c r="C2028" s="78" t="s">
        <v>5510</v>
      </c>
    </row>
    <row r="2029" spans="1:3" ht="15">
      <c r="A2029" s="78" t="s">
        <v>2977</v>
      </c>
      <c r="B2029" s="78" t="s">
        <v>9123</v>
      </c>
      <c r="C2029" s="78" t="s">
        <v>5510</v>
      </c>
    </row>
    <row r="2030" spans="1:3" ht="15">
      <c r="A2030" s="78" t="s">
        <v>3140</v>
      </c>
      <c r="B2030" s="78" t="s">
        <v>9124</v>
      </c>
      <c r="C2030" s="78" t="s">
        <v>5510</v>
      </c>
    </row>
    <row r="2031" spans="1:3" ht="15">
      <c r="A2031" s="78" t="s">
        <v>1456</v>
      </c>
      <c r="B2031" s="78" t="s">
        <v>9125</v>
      </c>
      <c r="C2031" s="78" t="s">
        <v>5510</v>
      </c>
    </row>
    <row r="2032" spans="1:3" ht="15">
      <c r="A2032" s="78" t="s">
        <v>3041</v>
      </c>
      <c r="B2032" s="78" t="s">
        <v>9126</v>
      </c>
      <c r="C2032" s="78" t="s">
        <v>5510</v>
      </c>
    </row>
    <row r="2033" spans="1:3" ht="15">
      <c r="A2033" s="78" t="s">
        <v>1875</v>
      </c>
      <c r="B2033" s="78" t="s">
        <v>9127</v>
      </c>
      <c r="C2033" s="78" t="s">
        <v>5510</v>
      </c>
    </row>
    <row r="2034" spans="1:3" ht="15">
      <c r="A2034" s="78" t="s">
        <v>4139</v>
      </c>
      <c r="B2034" s="78" t="s">
        <v>9128</v>
      </c>
      <c r="C2034" s="78" t="s">
        <v>5510</v>
      </c>
    </row>
    <row r="2035" spans="1:3" ht="15">
      <c r="A2035" s="78" t="s">
        <v>2799</v>
      </c>
      <c r="B2035" s="78" t="s">
        <v>9129</v>
      </c>
      <c r="C2035" s="78" t="s">
        <v>5510</v>
      </c>
    </row>
    <row r="2036" spans="1:3" ht="15">
      <c r="A2036" s="78" t="s">
        <v>1874</v>
      </c>
      <c r="B2036" s="78" t="s">
        <v>9130</v>
      </c>
      <c r="C2036" s="78" t="s">
        <v>5510</v>
      </c>
    </row>
    <row r="2037" spans="1:3" ht="15">
      <c r="A2037" s="78" t="s">
        <v>2860</v>
      </c>
      <c r="B2037" s="78" t="s">
        <v>9131</v>
      </c>
      <c r="C2037" s="78" t="s">
        <v>5510</v>
      </c>
    </row>
    <row r="2038" spans="1:3" ht="15">
      <c r="A2038" s="78" t="s">
        <v>2400</v>
      </c>
      <c r="B2038" s="78" t="s">
        <v>14629</v>
      </c>
      <c r="C2038" s="78" t="s">
        <v>5510</v>
      </c>
    </row>
    <row r="2039" spans="1:3" ht="15">
      <c r="A2039" s="78" t="s">
        <v>1304</v>
      </c>
      <c r="B2039" s="78" t="s">
        <v>9132</v>
      </c>
      <c r="C2039" s="78" t="s">
        <v>5510</v>
      </c>
    </row>
    <row r="2040" spans="1:3" ht="15">
      <c r="A2040" s="78" t="s">
        <v>2869</v>
      </c>
      <c r="B2040" s="78" t="s">
        <v>9133</v>
      </c>
      <c r="C2040" s="78" t="s">
        <v>5510</v>
      </c>
    </row>
    <row r="2041" spans="1:3" ht="15">
      <c r="A2041" s="78" t="s">
        <v>3457</v>
      </c>
      <c r="B2041" s="78" t="s">
        <v>9134</v>
      </c>
      <c r="C2041" s="78" t="s">
        <v>5510</v>
      </c>
    </row>
    <row r="2042" spans="1:3" ht="15">
      <c r="A2042" s="78" t="s">
        <v>2174</v>
      </c>
      <c r="B2042" s="78" t="s">
        <v>9135</v>
      </c>
      <c r="C2042" s="78" t="s">
        <v>5510</v>
      </c>
    </row>
    <row r="2043" spans="1:3" ht="15">
      <c r="A2043" s="78" t="s">
        <v>1560</v>
      </c>
      <c r="B2043" s="78" t="s">
        <v>9136</v>
      </c>
      <c r="C2043" s="78" t="s">
        <v>5510</v>
      </c>
    </row>
    <row r="2044" spans="1:3" ht="15">
      <c r="A2044" s="78" t="s">
        <v>1089</v>
      </c>
      <c r="B2044" s="78" t="s">
        <v>9137</v>
      </c>
      <c r="C2044" s="78" t="s">
        <v>5510</v>
      </c>
    </row>
    <row r="2045" spans="1:3" ht="15">
      <c r="A2045" s="78" t="s">
        <v>3296</v>
      </c>
      <c r="B2045" s="78" t="s">
        <v>9138</v>
      </c>
      <c r="C2045" s="78" t="s">
        <v>5510</v>
      </c>
    </row>
    <row r="2046" spans="1:3" ht="15">
      <c r="A2046" s="78" t="s">
        <v>2747</v>
      </c>
      <c r="B2046" s="78" t="s">
        <v>9139</v>
      </c>
      <c r="C2046" s="78" t="s">
        <v>5510</v>
      </c>
    </row>
    <row r="2047" spans="1:3" ht="15">
      <c r="A2047" s="78" t="s">
        <v>1088</v>
      </c>
      <c r="B2047" s="78" t="s">
        <v>9117</v>
      </c>
      <c r="C2047" s="78" t="s">
        <v>5510</v>
      </c>
    </row>
    <row r="2048" spans="1:3" ht="15">
      <c r="A2048" s="78" t="s">
        <v>4020</v>
      </c>
      <c r="B2048" s="78" t="s">
        <v>9140</v>
      </c>
      <c r="C2048" s="78" t="s">
        <v>5510</v>
      </c>
    </row>
    <row r="2049" spans="1:3" ht="15">
      <c r="A2049" s="78" t="s">
        <v>3340</v>
      </c>
      <c r="B2049" s="78" t="s">
        <v>9118</v>
      </c>
      <c r="C2049" s="78" t="s">
        <v>5510</v>
      </c>
    </row>
    <row r="2050" spans="1:3" ht="15">
      <c r="A2050" s="78" t="s">
        <v>3967</v>
      </c>
      <c r="B2050" s="78" t="s">
        <v>9141</v>
      </c>
      <c r="C2050" s="78" t="s">
        <v>5510</v>
      </c>
    </row>
    <row r="2051" spans="1:3" ht="15">
      <c r="A2051" s="78" t="s">
        <v>3593</v>
      </c>
      <c r="B2051" s="78" t="s">
        <v>9142</v>
      </c>
      <c r="C2051" s="78" t="s">
        <v>5510</v>
      </c>
    </row>
    <row r="2052" spans="1:3" ht="15">
      <c r="A2052" s="78" t="s">
        <v>3594</v>
      </c>
      <c r="B2052" s="78" t="s">
        <v>9143</v>
      </c>
      <c r="C2052" s="78" t="s">
        <v>5510</v>
      </c>
    </row>
    <row r="2053" spans="1:3" ht="15">
      <c r="A2053" s="78" t="s">
        <v>1759</v>
      </c>
      <c r="B2053" s="78" t="s">
        <v>9091</v>
      </c>
      <c r="C2053" s="78" t="s">
        <v>5510</v>
      </c>
    </row>
    <row r="2054" spans="1:3" ht="15">
      <c r="A2054" s="78" t="s">
        <v>1492</v>
      </c>
      <c r="B2054" s="78" t="s">
        <v>9126</v>
      </c>
      <c r="C2054" s="78" t="s">
        <v>5510</v>
      </c>
    </row>
    <row r="2055" spans="1:3" ht="15">
      <c r="A2055" s="78" t="s">
        <v>1561</v>
      </c>
      <c r="B2055" s="78" t="s">
        <v>9129</v>
      </c>
      <c r="C2055" s="78" t="s">
        <v>5510</v>
      </c>
    </row>
    <row r="2056" spans="1:3" ht="15">
      <c r="A2056" s="78" t="s">
        <v>4753</v>
      </c>
      <c r="B2056" s="78" t="s">
        <v>11917</v>
      </c>
      <c r="C2056" s="78" t="s">
        <v>5510</v>
      </c>
    </row>
    <row r="2057" spans="1:3" ht="15">
      <c r="A2057" s="78" t="s">
        <v>11918</v>
      </c>
      <c r="B2057" s="78" t="s">
        <v>11919</v>
      </c>
      <c r="C2057" s="78" t="s">
        <v>5510</v>
      </c>
    </row>
    <row r="2058" spans="1:3" ht="15">
      <c r="A2058" s="78" t="s">
        <v>2791</v>
      </c>
      <c r="B2058" s="78" t="s">
        <v>9131</v>
      </c>
      <c r="C2058" s="78" t="s">
        <v>5510</v>
      </c>
    </row>
    <row r="2059" spans="1:3" ht="15">
      <c r="A2059" s="78" t="s">
        <v>4751</v>
      </c>
      <c r="B2059" s="78" t="s">
        <v>11920</v>
      </c>
      <c r="C2059" s="78" t="s">
        <v>5510</v>
      </c>
    </row>
    <row r="2060" spans="1:3" ht="15">
      <c r="A2060" s="78" t="s">
        <v>3575</v>
      </c>
      <c r="B2060" s="78" t="s">
        <v>11921</v>
      </c>
      <c r="C2060" s="78" t="s">
        <v>5510</v>
      </c>
    </row>
    <row r="2061" spans="1:3" ht="15">
      <c r="A2061" s="78" t="s">
        <v>4228</v>
      </c>
      <c r="B2061" s="78" t="s">
        <v>9091</v>
      </c>
      <c r="C2061" s="78" t="s">
        <v>5510</v>
      </c>
    </row>
    <row r="2062" spans="1:3" ht="15">
      <c r="A2062" s="78" t="s">
        <v>4229</v>
      </c>
      <c r="B2062" s="78" t="s">
        <v>9060</v>
      </c>
      <c r="C2062" s="78" t="s">
        <v>5510</v>
      </c>
    </row>
    <row r="2063" spans="1:3" ht="15">
      <c r="A2063" s="78" t="s">
        <v>3879</v>
      </c>
      <c r="B2063" s="78" t="s">
        <v>11922</v>
      </c>
      <c r="C2063" s="78" t="s">
        <v>5510</v>
      </c>
    </row>
    <row r="2064" spans="1:3" ht="15">
      <c r="A2064" s="78" t="s">
        <v>3236</v>
      </c>
      <c r="B2064" s="78" t="s">
        <v>11917</v>
      </c>
      <c r="C2064" s="78" t="s">
        <v>5510</v>
      </c>
    </row>
    <row r="2065" spans="1:3" ht="15">
      <c r="A2065" s="78" t="s">
        <v>3642</v>
      </c>
      <c r="B2065" s="78" t="s">
        <v>11921</v>
      </c>
      <c r="C2065" s="78" t="s">
        <v>5510</v>
      </c>
    </row>
    <row r="2066" spans="1:3" ht="15">
      <c r="A2066" s="78" t="s">
        <v>3576</v>
      </c>
      <c r="B2066" s="78" t="s">
        <v>11923</v>
      </c>
      <c r="C2066" s="78" t="s">
        <v>5510</v>
      </c>
    </row>
    <row r="2067" spans="1:3" ht="15">
      <c r="A2067" s="78" t="s">
        <v>948</v>
      </c>
      <c r="B2067" s="78" t="s">
        <v>9118</v>
      </c>
      <c r="C2067" s="78" t="s">
        <v>5510</v>
      </c>
    </row>
    <row r="2068" spans="1:3" ht="15">
      <c r="A2068" s="78" t="s">
        <v>3456</v>
      </c>
      <c r="B2068" s="78" t="s">
        <v>11924</v>
      </c>
      <c r="C2068" s="78" t="s">
        <v>5510</v>
      </c>
    </row>
    <row r="2069" spans="1:3" ht="15">
      <c r="A2069" s="78" t="s">
        <v>3192</v>
      </c>
      <c r="B2069" s="78" t="s">
        <v>11925</v>
      </c>
      <c r="C2069" s="78" t="s">
        <v>5510</v>
      </c>
    </row>
    <row r="2070" spans="1:3" ht="15">
      <c r="A2070" s="78" t="s">
        <v>2286</v>
      </c>
      <c r="B2070" s="78" t="s">
        <v>11926</v>
      </c>
      <c r="C2070" s="78" t="s">
        <v>5510</v>
      </c>
    </row>
    <row r="2071" spans="1:3" ht="15">
      <c r="A2071" s="78" t="s">
        <v>3197</v>
      </c>
      <c r="B2071" s="78" t="s">
        <v>11927</v>
      </c>
      <c r="C2071" s="78" t="s">
        <v>5510</v>
      </c>
    </row>
    <row r="2072" spans="1:3" ht="15">
      <c r="A2072" s="78" t="s">
        <v>2919</v>
      </c>
      <c r="B2072" s="78" t="s">
        <v>11928</v>
      </c>
      <c r="C2072" s="78" t="s">
        <v>5510</v>
      </c>
    </row>
    <row r="2073" spans="1:3" ht="15">
      <c r="A2073" s="78" t="s">
        <v>944</v>
      </c>
      <c r="B2073" s="78" t="s">
        <v>11929</v>
      </c>
      <c r="C2073" s="78" t="s">
        <v>5510</v>
      </c>
    </row>
    <row r="2074" spans="1:3" ht="15">
      <c r="A2074" s="78" t="s">
        <v>943</v>
      </c>
      <c r="B2074" s="78" t="s">
        <v>9046</v>
      </c>
      <c r="C2074" s="78" t="s">
        <v>5510</v>
      </c>
    </row>
    <row r="2075" spans="1:3" ht="15">
      <c r="A2075" s="78" t="s">
        <v>4036</v>
      </c>
      <c r="B2075" s="78" t="s">
        <v>11930</v>
      </c>
      <c r="C2075" s="78" t="s">
        <v>5510</v>
      </c>
    </row>
    <row r="2076" spans="1:3" ht="15">
      <c r="A2076" s="78" t="s">
        <v>4130</v>
      </c>
      <c r="B2076" s="78" t="s">
        <v>11931</v>
      </c>
      <c r="C2076" s="78" t="s">
        <v>5510</v>
      </c>
    </row>
    <row r="2077" spans="1:3" ht="15">
      <c r="A2077" s="78" t="s">
        <v>1562</v>
      </c>
      <c r="B2077" s="78" t="s">
        <v>11932</v>
      </c>
      <c r="C2077" s="78" t="s">
        <v>5510</v>
      </c>
    </row>
    <row r="2078" spans="1:3" ht="15">
      <c r="A2078" s="78" t="s">
        <v>946</v>
      </c>
      <c r="B2078" s="78" t="s">
        <v>11933</v>
      </c>
      <c r="C2078" s="78" t="s">
        <v>5510</v>
      </c>
    </row>
    <row r="2079" spans="1:3" ht="15">
      <c r="A2079" s="78" t="s">
        <v>2176</v>
      </c>
      <c r="B2079" s="78" t="s">
        <v>11934</v>
      </c>
      <c r="C2079" s="78" t="s">
        <v>5510</v>
      </c>
    </row>
    <row r="2080" spans="1:3" ht="15">
      <c r="A2080" s="78" t="s">
        <v>2783</v>
      </c>
      <c r="B2080" s="78" t="s">
        <v>11935</v>
      </c>
      <c r="C2080" s="78" t="s">
        <v>5510</v>
      </c>
    </row>
    <row r="2081" spans="1:3" ht="15">
      <c r="A2081" s="78" t="s">
        <v>2782</v>
      </c>
      <c r="B2081" s="78" t="s">
        <v>11936</v>
      </c>
      <c r="C2081" s="78" t="s">
        <v>5510</v>
      </c>
    </row>
    <row r="2082" spans="1:3" ht="15">
      <c r="A2082" s="78" t="s">
        <v>3582</v>
      </c>
      <c r="B2082" s="78" t="s">
        <v>11937</v>
      </c>
      <c r="C2082" s="78" t="s">
        <v>5510</v>
      </c>
    </row>
    <row r="2083" spans="1:3" ht="15">
      <c r="A2083" s="78" t="s">
        <v>11938</v>
      </c>
      <c r="B2083" s="78" t="s">
        <v>11939</v>
      </c>
      <c r="C2083" s="78" t="s">
        <v>5510</v>
      </c>
    </row>
    <row r="2084" spans="1:3" ht="15">
      <c r="A2084" s="78" t="s">
        <v>3138</v>
      </c>
      <c r="B2084" s="78" t="s">
        <v>11940</v>
      </c>
      <c r="C2084" s="78" t="s">
        <v>5510</v>
      </c>
    </row>
    <row r="2085" spans="1:3" ht="15">
      <c r="A2085" s="78" t="s">
        <v>2825</v>
      </c>
      <c r="B2085" s="78" t="s">
        <v>9131</v>
      </c>
      <c r="C2085" s="78" t="s">
        <v>5510</v>
      </c>
    </row>
    <row r="2086" spans="1:3" ht="15">
      <c r="A2086" s="78" t="s">
        <v>3139</v>
      </c>
      <c r="B2086" s="78" t="s">
        <v>11941</v>
      </c>
      <c r="C2086" s="78" t="s">
        <v>5510</v>
      </c>
    </row>
    <row r="2087" spans="1:3" ht="15">
      <c r="A2087" s="78" t="s">
        <v>3058</v>
      </c>
      <c r="B2087" s="78" t="s">
        <v>11942</v>
      </c>
      <c r="C2087" s="78" t="s">
        <v>5510</v>
      </c>
    </row>
    <row r="2088" spans="1:3" ht="15">
      <c r="A2088" s="78" t="s">
        <v>1715</v>
      </c>
      <c r="B2088" s="78" t="s">
        <v>11943</v>
      </c>
      <c r="C2088" s="78" t="s">
        <v>5510</v>
      </c>
    </row>
    <row r="2089" spans="1:3" ht="15">
      <c r="A2089" s="78" t="s">
        <v>3135</v>
      </c>
      <c r="B2089" s="78" t="s">
        <v>9131</v>
      </c>
      <c r="C2089" s="78" t="s">
        <v>5510</v>
      </c>
    </row>
    <row r="2090" spans="1:3" ht="15">
      <c r="A2090" s="78" t="s">
        <v>3199</v>
      </c>
      <c r="B2090" s="78" t="s">
        <v>9131</v>
      </c>
      <c r="C2090" s="78" t="s">
        <v>5510</v>
      </c>
    </row>
    <row r="2091" spans="1:3" ht="15">
      <c r="A2091" s="78" t="s">
        <v>3458</v>
      </c>
      <c r="B2091" s="78" t="s">
        <v>11944</v>
      </c>
      <c r="C2091" s="78" t="s">
        <v>5510</v>
      </c>
    </row>
    <row r="2092" spans="1:3" ht="15">
      <c r="A2092" s="78" t="s">
        <v>4752</v>
      </c>
      <c r="B2092" s="78" t="s">
        <v>11945</v>
      </c>
      <c r="C2092" s="78" t="s">
        <v>5510</v>
      </c>
    </row>
    <row r="2093" spans="1:3" ht="15">
      <c r="A2093" s="78" t="s">
        <v>3773</v>
      </c>
      <c r="B2093" s="78" t="s">
        <v>9091</v>
      </c>
      <c r="C2093" s="78" t="s">
        <v>5510</v>
      </c>
    </row>
    <row r="2094" spans="1:3" ht="15">
      <c r="A2094" s="78" t="s">
        <v>2932</v>
      </c>
      <c r="B2094" s="78" t="s">
        <v>11946</v>
      </c>
      <c r="C2094" s="78" t="s">
        <v>5510</v>
      </c>
    </row>
    <row r="2095" spans="1:3" ht="15">
      <c r="A2095" s="78" t="s">
        <v>11947</v>
      </c>
      <c r="B2095" s="78" t="s">
        <v>14120</v>
      </c>
      <c r="C2095" s="78" t="s">
        <v>5510</v>
      </c>
    </row>
    <row r="2096" spans="1:3" ht="15">
      <c r="A2096" s="78" t="s">
        <v>3610</v>
      </c>
      <c r="B2096" s="78" t="s">
        <v>11948</v>
      </c>
      <c r="C2096" s="78" t="s">
        <v>5510</v>
      </c>
    </row>
    <row r="2097" spans="1:3" ht="15">
      <c r="A2097" s="78" t="s">
        <v>3843</v>
      </c>
      <c r="B2097" s="78" t="s">
        <v>9046</v>
      </c>
      <c r="C2097" s="78" t="s">
        <v>5510</v>
      </c>
    </row>
    <row r="2098" spans="1:3" ht="15">
      <c r="A2098" s="78" t="s">
        <v>12140</v>
      </c>
      <c r="B2098" s="78" t="s">
        <v>12141</v>
      </c>
      <c r="C2098" s="78" t="s">
        <v>5510</v>
      </c>
    </row>
    <row r="2099" spans="1:3" ht="15">
      <c r="A2099" s="78" t="s">
        <v>12142</v>
      </c>
      <c r="B2099" s="78" t="s">
        <v>12143</v>
      </c>
      <c r="C2099" s="78" t="s">
        <v>5510</v>
      </c>
    </row>
    <row r="2100" spans="1:3" ht="15">
      <c r="A2100" s="78" t="s">
        <v>5934</v>
      </c>
      <c r="B2100" s="78" t="s">
        <v>11949</v>
      </c>
      <c r="C2100" s="78" t="s">
        <v>5510</v>
      </c>
    </row>
    <row r="2101" spans="1:3" ht="15">
      <c r="A2101" s="78" t="s">
        <v>1175</v>
      </c>
      <c r="B2101" s="78" t="s">
        <v>11950</v>
      </c>
      <c r="C2101" s="78" t="s">
        <v>5510</v>
      </c>
    </row>
    <row r="2102" spans="1:3" ht="15">
      <c r="A2102" s="78" t="s">
        <v>1085</v>
      </c>
      <c r="B2102" s="78" t="s">
        <v>11951</v>
      </c>
      <c r="C2102" s="78" t="s">
        <v>5510</v>
      </c>
    </row>
    <row r="2103" spans="1:3" ht="15">
      <c r="A2103" s="78" t="s">
        <v>3102</v>
      </c>
      <c r="B2103" s="78" t="s">
        <v>11952</v>
      </c>
      <c r="C2103" s="78" t="s">
        <v>5510</v>
      </c>
    </row>
    <row r="2104" spans="1:3" ht="15">
      <c r="A2104" s="78" t="s">
        <v>3455</v>
      </c>
      <c r="B2104" s="78" t="s">
        <v>11953</v>
      </c>
      <c r="C2104" s="78" t="s">
        <v>5510</v>
      </c>
    </row>
    <row r="2105" spans="1:3" ht="15">
      <c r="A2105" s="78" t="s">
        <v>3103</v>
      </c>
      <c r="B2105" s="78" t="s">
        <v>11954</v>
      </c>
      <c r="C2105" s="78" t="s">
        <v>5510</v>
      </c>
    </row>
    <row r="2106" spans="1:3" ht="15">
      <c r="A2106" s="78" t="s">
        <v>2218</v>
      </c>
      <c r="B2106" s="78" t="s">
        <v>9060</v>
      </c>
      <c r="C2106" s="78" t="s">
        <v>5510</v>
      </c>
    </row>
    <row r="2107" spans="1:3" ht="15">
      <c r="A2107" s="78" t="s">
        <v>1221</v>
      </c>
      <c r="B2107" s="78" t="s">
        <v>11955</v>
      </c>
      <c r="C2107" s="78" t="s">
        <v>5510</v>
      </c>
    </row>
    <row r="2108" spans="1:3" ht="15">
      <c r="A2108" s="78" t="s">
        <v>1084</v>
      </c>
      <c r="B2108" s="78" t="s">
        <v>11956</v>
      </c>
      <c r="C2108" s="78" t="s">
        <v>5510</v>
      </c>
    </row>
    <row r="2109" spans="1:3" ht="15">
      <c r="A2109" s="78" t="s">
        <v>4144</v>
      </c>
      <c r="B2109" s="78" t="s">
        <v>11957</v>
      </c>
      <c r="C2109" s="78" t="s">
        <v>5510</v>
      </c>
    </row>
    <row r="2110" spans="1:3" ht="15">
      <c r="A2110" s="78" t="s">
        <v>4840</v>
      </c>
      <c r="B2110" s="78" t="s">
        <v>11958</v>
      </c>
      <c r="C2110" s="78" t="s">
        <v>5510</v>
      </c>
    </row>
    <row r="2111" spans="1:3" ht="15">
      <c r="A2111" s="78" t="s">
        <v>1953</v>
      </c>
      <c r="B2111" s="78" t="s">
        <v>11959</v>
      </c>
      <c r="C2111" s="78" t="s">
        <v>5510</v>
      </c>
    </row>
    <row r="2112" spans="1:3" ht="15">
      <c r="A2112" s="78" t="s">
        <v>4797</v>
      </c>
      <c r="B2112" s="78" t="s">
        <v>11960</v>
      </c>
      <c r="C2112" s="78" t="s">
        <v>5510</v>
      </c>
    </row>
    <row r="2113" spans="1:3" ht="15">
      <c r="A2113" s="78" t="s">
        <v>11961</v>
      </c>
      <c r="B2113" s="78" t="s">
        <v>11962</v>
      </c>
      <c r="C2113" s="78" t="s">
        <v>5510</v>
      </c>
    </row>
    <row r="2114" spans="1:3" ht="15">
      <c r="A2114" s="78" t="s">
        <v>3452</v>
      </c>
      <c r="B2114" s="78" t="s">
        <v>11963</v>
      </c>
      <c r="C2114" s="78" t="s">
        <v>5510</v>
      </c>
    </row>
    <row r="2115" spans="1:3" ht="15">
      <c r="A2115" s="78" t="s">
        <v>11964</v>
      </c>
      <c r="B2115" s="78" t="s">
        <v>11965</v>
      </c>
      <c r="C2115" s="78" t="s">
        <v>5510</v>
      </c>
    </row>
    <row r="2116" spans="1:3" ht="15">
      <c r="A2116" s="78" t="s">
        <v>11966</v>
      </c>
      <c r="B2116" s="78" t="s">
        <v>11967</v>
      </c>
      <c r="C2116" s="78" t="s">
        <v>5510</v>
      </c>
    </row>
    <row r="2117" spans="1:3" ht="15">
      <c r="A2117" s="78" t="s">
        <v>6146</v>
      </c>
      <c r="B2117" s="78" t="s">
        <v>11968</v>
      </c>
      <c r="C2117" s="78" t="s">
        <v>5510</v>
      </c>
    </row>
    <row r="2118" spans="1:3" ht="15">
      <c r="A2118" s="78" t="s">
        <v>11969</v>
      </c>
      <c r="B2118" s="78" t="s">
        <v>11970</v>
      </c>
      <c r="C2118" s="78" t="s">
        <v>5510</v>
      </c>
    </row>
    <row r="2119" spans="1:3" ht="15">
      <c r="A2119" s="78" t="s">
        <v>11971</v>
      </c>
      <c r="B2119" s="78" t="s">
        <v>11972</v>
      </c>
      <c r="C2119" s="78" t="s">
        <v>5510</v>
      </c>
    </row>
    <row r="2120" spans="1:3" ht="15">
      <c r="A2120" s="78" t="s">
        <v>11973</v>
      </c>
      <c r="B2120" s="78" t="s">
        <v>11974</v>
      </c>
      <c r="C2120" s="78" t="s">
        <v>5510</v>
      </c>
    </row>
    <row r="2121" spans="1:3" ht="15">
      <c r="A2121" s="78" t="s">
        <v>4830</v>
      </c>
      <c r="B2121" s="78" t="s">
        <v>11975</v>
      </c>
      <c r="C2121" s="78" t="s">
        <v>5510</v>
      </c>
    </row>
    <row r="2122" spans="1:3" ht="15">
      <c r="A2122" s="78" t="s">
        <v>11976</v>
      </c>
      <c r="B2122" s="78" t="s">
        <v>11977</v>
      </c>
      <c r="C2122" s="78" t="s">
        <v>5510</v>
      </c>
    </row>
    <row r="2123" spans="1:3" ht="15">
      <c r="A2123" s="78" t="s">
        <v>11978</v>
      </c>
      <c r="B2123" s="78" t="s">
        <v>11979</v>
      </c>
      <c r="C2123" s="78" t="s">
        <v>5510</v>
      </c>
    </row>
    <row r="2124" spans="1:3" ht="15">
      <c r="A2124" s="78" t="s">
        <v>3367</v>
      </c>
      <c r="B2124" s="78" t="s">
        <v>11980</v>
      </c>
      <c r="C2124" s="78" t="s">
        <v>5510</v>
      </c>
    </row>
    <row r="2125" spans="1:3" ht="15">
      <c r="A2125" s="78" t="s">
        <v>11981</v>
      </c>
      <c r="B2125" s="78" t="s">
        <v>11982</v>
      </c>
      <c r="C2125" s="78" t="s">
        <v>5510</v>
      </c>
    </row>
    <row r="2126" spans="1:3" ht="15">
      <c r="A2126" s="78" t="s">
        <v>1716</v>
      </c>
      <c r="B2126" s="78" t="s">
        <v>11983</v>
      </c>
      <c r="C2126" s="78" t="s">
        <v>5510</v>
      </c>
    </row>
    <row r="2127" spans="1:3" ht="15">
      <c r="A2127" s="78" t="s">
        <v>1754</v>
      </c>
      <c r="B2127" s="78" t="s">
        <v>11984</v>
      </c>
      <c r="C2127" s="78" t="s">
        <v>5510</v>
      </c>
    </row>
    <row r="2128" spans="1:3" ht="15">
      <c r="A2128" s="78" t="s">
        <v>3461</v>
      </c>
      <c r="B2128" s="78" t="s">
        <v>11985</v>
      </c>
      <c r="C2128" s="78" t="s">
        <v>5510</v>
      </c>
    </row>
    <row r="2129" spans="1:3" ht="15">
      <c r="A2129" s="78" t="s">
        <v>11986</v>
      </c>
      <c r="B2129" s="78" t="s">
        <v>11987</v>
      </c>
      <c r="C2129" s="78" t="s">
        <v>5510</v>
      </c>
    </row>
    <row r="2130" spans="1:3" ht="15">
      <c r="A2130" s="78" t="s">
        <v>11988</v>
      </c>
      <c r="B2130" s="78" t="s">
        <v>11989</v>
      </c>
      <c r="C2130" s="78" t="s">
        <v>5510</v>
      </c>
    </row>
    <row r="2131" spans="1:3" ht="15">
      <c r="A2131" s="78" t="s">
        <v>3641</v>
      </c>
      <c r="B2131" s="78" t="s">
        <v>11990</v>
      </c>
      <c r="C2131" s="78" t="s">
        <v>5510</v>
      </c>
    </row>
    <row r="2132" spans="1:3" ht="15">
      <c r="A2132" s="78" t="s">
        <v>2547</v>
      </c>
      <c r="B2132" s="78" t="s">
        <v>11991</v>
      </c>
      <c r="C2132" s="78" t="s">
        <v>5510</v>
      </c>
    </row>
    <row r="2133" spans="1:3" ht="15">
      <c r="A2133" s="78" t="s">
        <v>1296</v>
      </c>
      <c r="B2133" s="78" t="s">
        <v>11992</v>
      </c>
      <c r="C2133" s="78" t="s">
        <v>5510</v>
      </c>
    </row>
    <row r="2134" spans="1:3" ht="15">
      <c r="A2134" s="78" t="s">
        <v>4806</v>
      </c>
      <c r="B2134" s="78" t="s">
        <v>11993</v>
      </c>
      <c r="C2134" s="78" t="s">
        <v>5510</v>
      </c>
    </row>
    <row r="2135" spans="1:3" ht="15">
      <c r="A2135" s="78" t="s">
        <v>1943</v>
      </c>
      <c r="B2135" s="78" t="s">
        <v>11994</v>
      </c>
      <c r="C2135" s="78" t="s">
        <v>5510</v>
      </c>
    </row>
    <row r="2136" spans="1:3" ht="15">
      <c r="A2136" s="78" t="s">
        <v>1897</v>
      </c>
      <c r="B2136" s="78" t="s">
        <v>11995</v>
      </c>
      <c r="C2136" s="78" t="s">
        <v>5510</v>
      </c>
    </row>
    <row r="2137" spans="1:3" ht="15">
      <c r="A2137" s="78" t="s">
        <v>1513</v>
      </c>
      <c r="B2137" s="78" t="s">
        <v>11996</v>
      </c>
      <c r="C2137" s="78" t="s">
        <v>5510</v>
      </c>
    </row>
    <row r="2138" spans="1:3" ht="15">
      <c r="A2138" s="78" t="s">
        <v>3042</v>
      </c>
      <c r="B2138" s="78" t="s">
        <v>11997</v>
      </c>
      <c r="C2138" s="78" t="s">
        <v>5510</v>
      </c>
    </row>
    <row r="2139" spans="1:3" ht="15">
      <c r="A2139" s="78" t="s">
        <v>2699</v>
      </c>
      <c r="B2139" s="78" t="s">
        <v>11998</v>
      </c>
      <c r="C2139" s="78" t="s">
        <v>5510</v>
      </c>
    </row>
    <row r="2140" spans="1:3" ht="15">
      <c r="A2140" s="78" t="s">
        <v>11999</v>
      </c>
      <c r="B2140" s="78" t="s">
        <v>12000</v>
      </c>
      <c r="C2140" s="78" t="s">
        <v>5510</v>
      </c>
    </row>
    <row r="2141" spans="1:3" ht="15">
      <c r="A2141" s="78" t="s">
        <v>12001</v>
      </c>
      <c r="B2141" s="78" t="s">
        <v>12002</v>
      </c>
      <c r="C2141" s="78" t="s">
        <v>5510</v>
      </c>
    </row>
    <row r="2142" spans="1:3" ht="15">
      <c r="A2142" s="78" t="s">
        <v>4841</v>
      </c>
      <c r="B2142" s="78" t="s">
        <v>12003</v>
      </c>
      <c r="C2142" s="78" t="s">
        <v>5510</v>
      </c>
    </row>
    <row r="2143" spans="1:3" ht="15">
      <c r="A2143" s="78" t="s">
        <v>12004</v>
      </c>
      <c r="B2143" s="78" t="s">
        <v>12005</v>
      </c>
      <c r="C2143" s="78" t="s">
        <v>5510</v>
      </c>
    </row>
    <row r="2144" spans="1:3" ht="15">
      <c r="A2144" s="78" t="s">
        <v>1485</v>
      </c>
      <c r="B2144" s="78" t="s">
        <v>12006</v>
      </c>
      <c r="C2144" s="78" t="s">
        <v>5510</v>
      </c>
    </row>
    <row r="2145" spans="1:3" ht="15">
      <c r="A2145" s="78" t="s">
        <v>12007</v>
      </c>
      <c r="B2145" s="78" t="s">
        <v>12008</v>
      </c>
      <c r="C2145" s="78" t="s">
        <v>5510</v>
      </c>
    </row>
    <row r="2146" spans="1:3" ht="15">
      <c r="A2146" s="78" t="s">
        <v>5002</v>
      </c>
      <c r="B2146" s="78" t="s">
        <v>12009</v>
      </c>
      <c r="C2146" s="78" t="s">
        <v>5510</v>
      </c>
    </row>
    <row r="2147" spans="1:3" ht="15">
      <c r="A2147" s="78" t="s">
        <v>12010</v>
      </c>
      <c r="B2147" s="78" t="s">
        <v>12011</v>
      </c>
      <c r="C2147" s="78" t="s">
        <v>5510</v>
      </c>
    </row>
    <row r="2148" spans="1:3" ht="15">
      <c r="A2148" s="78" t="s">
        <v>12012</v>
      </c>
      <c r="B2148" s="78" t="s">
        <v>12013</v>
      </c>
      <c r="C2148" s="78" t="s">
        <v>5510</v>
      </c>
    </row>
    <row r="2149" spans="1:3" ht="15">
      <c r="A2149" s="78" t="s">
        <v>4242</v>
      </c>
      <c r="B2149" s="78" t="s">
        <v>12014</v>
      </c>
      <c r="C2149" s="78" t="s">
        <v>5510</v>
      </c>
    </row>
    <row r="2150" spans="1:3" ht="15">
      <c r="A2150" s="78" t="s">
        <v>12015</v>
      </c>
      <c r="B2150" s="78" t="s">
        <v>12016</v>
      </c>
      <c r="C2150" s="78" t="s">
        <v>5510</v>
      </c>
    </row>
    <row r="2151" spans="1:3" ht="15">
      <c r="A2151" s="78" t="s">
        <v>12017</v>
      </c>
      <c r="B2151" s="78" t="s">
        <v>12018</v>
      </c>
      <c r="C2151" s="78" t="s">
        <v>5510</v>
      </c>
    </row>
    <row r="2152" spans="1:3" ht="15">
      <c r="A2152" s="78" t="s">
        <v>2999</v>
      </c>
      <c r="B2152" s="78" t="s">
        <v>12019</v>
      </c>
      <c r="C2152" s="78" t="s">
        <v>5510</v>
      </c>
    </row>
    <row r="2153" spans="1:3" ht="15">
      <c r="A2153" s="78" t="s">
        <v>1462</v>
      </c>
      <c r="B2153" s="78" t="s">
        <v>12020</v>
      </c>
      <c r="C2153" s="78" t="s">
        <v>5510</v>
      </c>
    </row>
    <row r="2154" spans="1:3" ht="15">
      <c r="A2154" s="78" t="s">
        <v>12146</v>
      </c>
      <c r="B2154" s="78" t="s">
        <v>12147</v>
      </c>
      <c r="C2154" s="78" t="s">
        <v>5510</v>
      </c>
    </row>
    <row r="2155" spans="1:3" ht="15">
      <c r="A2155" s="78" t="s">
        <v>12148</v>
      </c>
      <c r="B2155" s="78" t="s">
        <v>12149</v>
      </c>
      <c r="C2155" s="78" t="s">
        <v>5510</v>
      </c>
    </row>
    <row r="2156" spans="1:3" ht="15">
      <c r="A2156" s="78" t="s">
        <v>12021</v>
      </c>
      <c r="B2156" s="78" t="s">
        <v>12022</v>
      </c>
      <c r="C2156" s="78" t="s">
        <v>5510</v>
      </c>
    </row>
    <row r="2157" spans="1:3" ht="15">
      <c r="A2157" s="78" t="s">
        <v>12023</v>
      </c>
      <c r="B2157" s="78" t="s">
        <v>12024</v>
      </c>
      <c r="C2157" s="78" t="s">
        <v>5510</v>
      </c>
    </row>
    <row r="2158" spans="1:3" ht="15">
      <c r="A2158" s="78" t="s">
        <v>1490</v>
      </c>
      <c r="B2158" s="78" t="s">
        <v>12025</v>
      </c>
      <c r="C2158" s="78" t="s">
        <v>5510</v>
      </c>
    </row>
    <row r="2159" spans="1:3" ht="15">
      <c r="A2159" s="78" t="s">
        <v>2414</v>
      </c>
      <c r="B2159" s="78" t="s">
        <v>12026</v>
      </c>
      <c r="C2159" s="78" t="s">
        <v>5510</v>
      </c>
    </row>
    <row r="2160" spans="1:3" ht="15">
      <c r="A2160" s="78" t="s">
        <v>12027</v>
      </c>
      <c r="B2160" s="78" t="s">
        <v>12028</v>
      </c>
      <c r="C2160" s="78" t="s">
        <v>5510</v>
      </c>
    </row>
    <row r="2161" spans="1:3" ht="15">
      <c r="A2161" s="78" t="s">
        <v>3309</v>
      </c>
      <c r="B2161" s="78" t="s">
        <v>12029</v>
      </c>
      <c r="C2161" s="78" t="s">
        <v>5510</v>
      </c>
    </row>
    <row r="2162" spans="1:3" ht="15">
      <c r="A2162" s="78" t="s">
        <v>4719</v>
      </c>
      <c r="B2162" s="78" t="s">
        <v>12030</v>
      </c>
      <c r="C2162" s="78" t="s">
        <v>5510</v>
      </c>
    </row>
    <row r="2163" spans="1:3" ht="15">
      <c r="A2163" s="78" t="s">
        <v>1599</v>
      </c>
      <c r="B2163" s="78" t="s">
        <v>12031</v>
      </c>
      <c r="C2163" s="78" t="s">
        <v>5510</v>
      </c>
    </row>
    <row r="2164" spans="1:3" ht="15">
      <c r="A2164" s="78" t="s">
        <v>1514</v>
      </c>
      <c r="B2164" s="78" t="s">
        <v>12032</v>
      </c>
      <c r="C2164" s="78" t="s">
        <v>5510</v>
      </c>
    </row>
    <row r="2165" spans="1:3" ht="15">
      <c r="A2165" s="78" t="s">
        <v>1657</v>
      </c>
      <c r="B2165" s="78" t="s">
        <v>12033</v>
      </c>
      <c r="C2165" s="78" t="s">
        <v>5510</v>
      </c>
    </row>
    <row r="2166" spans="1:3" ht="15">
      <c r="A2166" s="78" t="s">
        <v>3920</v>
      </c>
      <c r="B2166" s="78" t="s">
        <v>12034</v>
      </c>
      <c r="C2166" s="78" t="s">
        <v>5510</v>
      </c>
    </row>
    <row r="2167" spans="1:3" ht="15">
      <c r="A2167" s="78" t="s">
        <v>4717</v>
      </c>
      <c r="B2167" s="78" t="s">
        <v>12035</v>
      </c>
      <c r="C2167" s="78" t="s">
        <v>5510</v>
      </c>
    </row>
    <row r="2168" spans="1:3" ht="15">
      <c r="A2168" s="78" t="s">
        <v>12036</v>
      </c>
      <c r="B2168" s="78" t="s">
        <v>12037</v>
      </c>
      <c r="C2168" s="78" t="s">
        <v>5510</v>
      </c>
    </row>
    <row r="2169" spans="1:3" ht="15">
      <c r="A2169" s="78" t="s">
        <v>4869</v>
      </c>
      <c r="B2169" s="78" t="s">
        <v>12038</v>
      </c>
      <c r="C2169" s="78" t="s">
        <v>5510</v>
      </c>
    </row>
    <row r="2170" spans="1:3" ht="15">
      <c r="A2170" s="78" t="s">
        <v>4770</v>
      </c>
      <c r="B2170" s="78" t="s">
        <v>12039</v>
      </c>
      <c r="C2170" s="78" t="s">
        <v>5510</v>
      </c>
    </row>
    <row r="2171" spans="1:3" ht="15">
      <c r="A2171" s="78" t="s">
        <v>2614</v>
      </c>
      <c r="B2171" s="78" t="s">
        <v>12040</v>
      </c>
      <c r="C2171" s="78" t="s">
        <v>5510</v>
      </c>
    </row>
    <row r="2172" spans="1:3" ht="15">
      <c r="A2172" s="78" t="s">
        <v>3627</v>
      </c>
      <c r="B2172" s="78" t="s">
        <v>12041</v>
      </c>
      <c r="C2172" s="78" t="s">
        <v>5510</v>
      </c>
    </row>
    <row r="2173" spans="1:3" ht="15">
      <c r="A2173" s="78" t="s">
        <v>4772</v>
      </c>
      <c r="B2173" s="78" t="s">
        <v>12042</v>
      </c>
      <c r="C2173" s="78" t="s">
        <v>5510</v>
      </c>
    </row>
    <row r="2174" spans="1:3" ht="15">
      <c r="A2174" s="78" t="s">
        <v>12043</v>
      </c>
      <c r="B2174" s="78" t="s">
        <v>12044</v>
      </c>
      <c r="C2174" s="78" t="s">
        <v>5510</v>
      </c>
    </row>
    <row r="2175" spans="1:3" ht="15">
      <c r="A2175" s="78" t="s">
        <v>3718</v>
      </c>
      <c r="B2175" s="78" t="s">
        <v>12045</v>
      </c>
      <c r="C2175" s="78" t="s">
        <v>5510</v>
      </c>
    </row>
    <row r="2176" spans="1:3" ht="15">
      <c r="A2176" s="78" t="s">
        <v>3907</v>
      </c>
      <c r="B2176" s="78" t="s">
        <v>12046</v>
      </c>
      <c r="C2176" s="78" t="s">
        <v>5510</v>
      </c>
    </row>
    <row r="2177" spans="1:3" ht="15">
      <c r="A2177" s="78" t="s">
        <v>3906</v>
      </c>
      <c r="B2177" s="78" t="s">
        <v>12047</v>
      </c>
      <c r="C2177" s="78" t="s">
        <v>5510</v>
      </c>
    </row>
    <row r="2178" spans="1:3" ht="15">
      <c r="A2178" s="78" t="s">
        <v>1598</v>
      </c>
      <c r="B2178" s="78" t="s">
        <v>12048</v>
      </c>
      <c r="C2178" s="78" t="s">
        <v>5510</v>
      </c>
    </row>
    <row r="2179" spans="1:3" ht="15">
      <c r="A2179" s="78" t="s">
        <v>4773</v>
      </c>
      <c r="B2179" s="78" t="s">
        <v>12049</v>
      </c>
      <c r="C2179" s="78" t="s">
        <v>5510</v>
      </c>
    </row>
    <row r="2180" spans="1:3" ht="15">
      <c r="A2180" s="78" t="s">
        <v>3482</v>
      </c>
      <c r="B2180" s="78" t="s">
        <v>12050</v>
      </c>
      <c r="C2180" s="78" t="s">
        <v>5510</v>
      </c>
    </row>
    <row r="2181" spans="1:3" ht="15">
      <c r="A2181" s="78" t="s">
        <v>1546</v>
      </c>
      <c r="B2181" s="78" t="s">
        <v>12051</v>
      </c>
      <c r="C2181" s="78" t="s">
        <v>5510</v>
      </c>
    </row>
    <row r="2182" spans="1:3" ht="15">
      <c r="A2182" s="78" t="s">
        <v>3909</v>
      </c>
      <c r="B2182" s="78" t="s">
        <v>12052</v>
      </c>
      <c r="C2182" s="78" t="s">
        <v>5510</v>
      </c>
    </row>
    <row r="2183" spans="1:3" ht="15">
      <c r="A2183" s="78" t="s">
        <v>3441</v>
      </c>
      <c r="B2183" s="78" t="s">
        <v>12053</v>
      </c>
      <c r="C2183" s="78" t="s">
        <v>5510</v>
      </c>
    </row>
    <row r="2184" spans="1:3" ht="15">
      <c r="A2184" s="78" t="s">
        <v>4768</v>
      </c>
      <c r="B2184" s="78" t="s">
        <v>12054</v>
      </c>
      <c r="C2184" s="78" t="s">
        <v>5510</v>
      </c>
    </row>
    <row r="2185" spans="1:3" ht="15">
      <c r="A2185" s="78" t="s">
        <v>3325</v>
      </c>
      <c r="B2185" s="78" t="s">
        <v>12055</v>
      </c>
      <c r="C2185" s="78" t="s">
        <v>5510</v>
      </c>
    </row>
    <row r="2186" spans="1:3" ht="15">
      <c r="A2186" s="78" t="s">
        <v>12056</v>
      </c>
      <c r="B2186" s="78" t="s">
        <v>12057</v>
      </c>
      <c r="C2186" s="78" t="s">
        <v>5510</v>
      </c>
    </row>
    <row r="2187" spans="1:3" ht="15">
      <c r="A2187" s="78" t="s">
        <v>12058</v>
      </c>
      <c r="B2187" s="78" t="s">
        <v>12059</v>
      </c>
      <c r="C2187" s="78" t="s">
        <v>5510</v>
      </c>
    </row>
    <row r="2188" spans="1:3" ht="15">
      <c r="A2188" s="78" t="s">
        <v>1597</v>
      </c>
      <c r="B2188" s="78" t="s">
        <v>12060</v>
      </c>
      <c r="C2188" s="78" t="s">
        <v>5510</v>
      </c>
    </row>
    <row r="2189" spans="1:3" ht="15">
      <c r="A2189" s="78" t="s">
        <v>4248</v>
      </c>
      <c r="B2189" s="78" t="s">
        <v>12061</v>
      </c>
      <c r="C2189" s="78" t="s">
        <v>5510</v>
      </c>
    </row>
    <row r="2190" spans="1:3" ht="15">
      <c r="A2190" s="78" t="s">
        <v>3156</v>
      </c>
      <c r="B2190" s="78" t="s">
        <v>12062</v>
      </c>
      <c r="C2190" s="78" t="s">
        <v>5510</v>
      </c>
    </row>
    <row r="2191" spans="1:3" ht="15">
      <c r="A2191" s="78" t="s">
        <v>12063</v>
      </c>
      <c r="B2191" s="78" t="s">
        <v>12064</v>
      </c>
      <c r="C2191" s="78" t="s">
        <v>5510</v>
      </c>
    </row>
    <row r="2192" spans="1:3" ht="15">
      <c r="A2192" s="78" t="s">
        <v>6147</v>
      </c>
      <c r="B2192" s="78" t="s">
        <v>12065</v>
      </c>
      <c r="C2192" s="78" t="s">
        <v>5510</v>
      </c>
    </row>
    <row r="2193" spans="1:3" ht="15">
      <c r="A2193" s="78" t="s">
        <v>4299</v>
      </c>
      <c r="B2193" s="78" t="s">
        <v>12066</v>
      </c>
      <c r="C2193" s="78" t="s">
        <v>5510</v>
      </c>
    </row>
    <row r="2194" spans="1:3" ht="15">
      <c r="A2194" s="78" t="s">
        <v>6164</v>
      </c>
      <c r="B2194" s="78" t="s">
        <v>12067</v>
      </c>
      <c r="C2194" s="78" t="s">
        <v>5510</v>
      </c>
    </row>
    <row r="2195" spans="1:3" ht="15">
      <c r="A2195" s="78" t="s">
        <v>6171</v>
      </c>
      <c r="B2195" s="78" t="s">
        <v>12068</v>
      </c>
      <c r="C2195" s="78" t="s">
        <v>5510</v>
      </c>
    </row>
    <row r="2196" spans="1:3" ht="15">
      <c r="A2196" s="78" t="s">
        <v>4300</v>
      </c>
      <c r="B2196" s="78" t="s">
        <v>12069</v>
      </c>
      <c r="C2196" s="78" t="s">
        <v>5510</v>
      </c>
    </row>
    <row r="2197" spans="1:3" ht="15">
      <c r="A2197" s="78" t="s">
        <v>6165</v>
      </c>
      <c r="B2197" s="78" t="s">
        <v>12070</v>
      </c>
      <c r="C2197" s="78" t="s">
        <v>5510</v>
      </c>
    </row>
    <row r="2198" spans="1:3" ht="15">
      <c r="A2198" s="78" t="s">
        <v>4301</v>
      </c>
      <c r="B2198" s="78" t="s">
        <v>12071</v>
      </c>
      <c r="C2198" s="78" t="s">
        <v>5510</v>
      </c>
    </row>
    <row r="2199" spans="1:3" ht="15">
      <c r="A2199" s="78" t="s">
        <v>4302</v>
      </c>
      <c r="B2199" s="78" t="s">
        <v>12072</v>
      </c>
      <c r="C2199" s="78" t="s">
        <v>5510</v>
      </c>
    </row>
    <row r="2200" spans="1:3" ht="15">
      <c r="A2200" s="78" t="s">
        <v>4303</v>
      </c>
      <c r="B2200" s="78" t="s">
        <v>12073</v>
      </c>
      <c r="C2200" s="78" t="s">
        <v>5510</v>
      </c>
    </row>
    <row r="2201" spans="1:3" ht="15">
      <c r="A2201" s="78" t="s">
        <v>6166</v>
      </c>
      <c r="B2201" s="78" t="s">
        <v>12074</v>
      </c>
      <c r="C2201" s="78" t="s">
        <v>5510</v>
      </c>
    </row>
    <row r="2202" spans="1:3" ht="15">
      <c r="A2202" s="78" t="s">
        <v>6167</v>
      </c>
      <c r="B2202" s="78" t="s">
        <v>12075</v>
      </c>
      <c r="C2202" s="78" t="s">
        <v>5510</v>
      </c>
    </row>
    <row r="2203" spans="1:3" ht="15">
      <c r="A2203" s="78" t="s">
        <v>6168</v>
      </c>
      <c r="B2203" s="78" t="s">
        <v>12076</v>
      </c>
      <c r="C2203" s="78" t="s">
        <v>5510</v>
      </c>
    </row>
    <row r="2204" spans="1:3" ht="15">
      <c r="A2204" s="78" t="s">
        <v>4304</v>
      </c>
      <c r="B2204" s="78" t="s">
        <v>12077</v>
      </c>
      <c r="C2204" s="78" t="s">
        <v>5510</v>
      </c>
    </row>
    <row r="2205" spans="1:3" ht="15">
      <c r="A2205" s="78" t="s">
        <v>4305</v>
      </c>
      <c r="B2205" s="78" t="s">
        <v>12078</v>
      </c>
      <c r="C2205" s="78" t="s">
        <v>5510</v>
      </c>
    </row>
    <row r="2206" spans="1:3" ht="15">
      <c r="A2206" s="78" t="s">
        <v>12079</v>
      </c>
      <c r="B2206" s="78" t="s">
        <v>12080</v>
      </c>
      <c r="C2206" s="78" t="s">
        <v>5510</v>
      </c>
    </row>
    <row r="2207" spans="1:3" ht="15">
      <c r="A2207" s="78" t="s">
        <v>6169</v>
      </c>
      <c r="B2207" s="78" t="s">
        <v>12081</v>
      </c>
      <c r="C2207" s="78" t="s">
        <v>5510</v>
      </c>
    </row>
    <row r="2208" spans="1:3" ht="15">
      <c r="A2208" s="78" t="s">
        <v>4306</v>
      </c>
      <c r="B2208" s="78" t="s">
        <v>12082</v>
      </c>
      <c r="C2208" s="78" t="s">
        <v>5510</v>
      </c>
    </row>
    <row r="2209" spans="1:3" ht="15">
      <c r="A2209" s="78" t="s">
        <v>4307</v>
      </c>
      <c r="B2209" s="78" t="s">
        <v>12083</v>
      </c>
      <c r="C2209" s="78" t="s">
        <v>5510</v>
      </c>
    </row>
    <row r="2210" spans="1:3" ht="15">
      <c r="A2210" s="78" t="s">
        <v>6170</v>
      </c>
      <c r="B2210" s="78" t="s">
        <v>12084</v>
      </c>
      <c r="C2210" s="78" t="s">
        <v>5510</v>
      </c>
    </row>
    <row r="2211" spans="1:3" ht="15">
      <c r="A2211" s="78" t="s">
        <v>1655</v>
      </c>
      <c r="B2211" s="78" t="s">
        <v>12085</v>
      </c>
      <c r="C2211" s="78" t="s">
        <v>5510</v>
      </c>
    </row>
    <row r="2212" spans="1:3" ht="15">
      <c r="A2212" s="78" t="s">
        <v>12086</v>
      </c>
      <c r="B2212" s="78" t="s">
        <v>12087</v>
      </c>
      <c r="C2212" s="78" t="s">
        <v>5510</v>
      </c>
    </row>
    <row r="2213" spans="1:3" ht="15">
      <c r="A2213" s="78" t="s">
        <v>12088</v>
      </c>
      <c r="B2213" s="78" t="s">
        <v>12089</v>
      </c>
      <c r="C2213" s="78" t="s">
        <v>5510</v>
      </c>
    </row>
    <row r="2214" spans="1:3" ht="15">
      <c r="A2214" s="78" t="s">
        <v>12090</v>
      </c>
      <c r="B2214" s="78" t="s">
        <v>12091</v>
      </c>
      <c r="C2214" s="78" t="s">
        <v>5510</v>
      </c>
    </row>
    <row r="2215" spans="1:3" ht="15">
      <c r="A2215" s="78" t="s">
        <v>4322</v>
      </c>
      <c r="B2215" s="78" t="s">
        <v>12092</v>
      </c>
      <c r="C2215" s="78" t="s">
        <v>5510</v>
      </c>
    </row>
    <row r="2216" spans="1:3" ht="15">
      <c r="A2216" s="78" t="s">
        <v>12093</v>
      </c>
      <c r="B2216" s="78" t="s">
        <v>12094</v>
      </c>
      <c r="C2216" s="78" t="s">
        <v>5510</v>
      </c>
    </row>
    <row r="2217" spans="1:3" ht="15">
      <c r="A2217" s="78" t="s">
        <v>4308</v>
      </c>
      <c r="B2217" s="78" t="s">
        <v>12095</v>
      </c>
      <c r="C2217" s="78" t="s">
        <v>5510</v>
      </c>
    </row>
    <row r="2218" spans="1:3" ht="15">
      <c r="A2218" s="78" t="s">
        <v>12166</v>
      </c>
      <c r="B2218" s="78" t="s">
        <v>12167</v>
      </c>
      <c r="C2218" s="78" t="s">
        <v>5510</v>
      </c>
    </row>
    <row r="2219" spans="1:3" ht="15">
      <c r="A2219" s="78" t="s">
        <v>4321</v>
      </c>
      <c r="B2219" s="78" t="s">
        <v>12096</v>
      </c>
      <c r="C2219" s="78" t="s">
        <v>5510</v>
      </c>
    </row>
    <row r="2220" spans="1:3" ht="15">
      <c r="A2220" s="78" t="s">
        <v>4766</v>
      </c>
      <c r="B2220" s="78" t="s">
        <v>12097</v>
      </c>
      <c r="C2220" s="78" t="s">
        <v>5510</v>
      </c>
    </row>
    <row r="2221" spans="1:3" ht="15">
      <c r="A2221" s="78" t="s">
        <v>12098</v>
      </c>
      <c r="B2221" s="78" t="s">
        <v>12099</v>
      </c>
      <c r="C2221" s="78" t="s">
        <v>5510</v>
      </c>
    </row>
    <row r="2222" spans="1:3" ht="15">
      <c r="A2222" s="78" t="s">
        <v>12100</v>
      </c>
      <c r="B2222" s="78" t="s">
        <v>12101</v>
      </c>
      <c r="C2222" s="78" t="s">
        <v>5510</v>
      </c>
    </row>
    <row r="2223" spans="1:3" ht="15">
      <c r="A2223" s="78" t="s">
        <v>4313</v>
      </c>
      <c r="B2223" s="78" t="s">
        <v>12102</v>
      </c>
      <c r="C2223" s="78" t="s">
        <v>5510</v>
      </c>
    </row>
    <row r="2224" spans="1:3" ht="15">
      <c r="A2224" s="78" t="s">
        <v>12151</v>
      </c>
      <c r="B2224" s="78" t="s">
        <v>12152</v>
      </c>
      <c r="C2224" s="78" t="s">
        <v>5510</v>
      </c>
    </row>
    <row r="2225" spans="1:3" ht="15">
      <c r="A2225" s="78" t="s">
        <v>12150</v>
      </c>
      <c r="B2225" s="78" t="s">
        <v>12048</v>
      </c>
      <c r="C2225" s="78" t="s">
        <v>5510</v>
      </c>
    </row>
    <row r="2226" spans="1:3" ht="15">
      <c r="A2226" s="78" t="s">
        <v>4314</v>
      </c>
      <c r="B2226" s="78" t="s">
        <v>12103</v>
      </c>
      <c r="C2226" s="78" t="s">
        <v>5510</v>
      </c>
    </row>
    <row r="2227" spans="1:3" ht="15">
      <c r="A2227" s="78" t="s">
        <v>4329</v>
      </c>
      <c r="B2227" s="78" t="s">
        <v>12104</v>
      </c>
      <c r="C2227" s="78" t="s">
        <v>5510</v>
      </c>
    </row>
    <row r="2228" spans="1:3" ht="15">
      <c r="A2228" s="78" t="s">
        <v>12155</v>
      </c>
      <c r="B2228" s="78" t="s">
        <v>12104</v>
      </c>
      <c r="C2228" s="78" t="s">
        <v>5510</v>
      </c>
    </row>
    <row r="2229" spans="1:3" ht="15">
      <c r="A2229" s="78" t="s">
        <v>4328</v>
      </c>
      <c r="B2229" s="78" t="s">
        <v>12105</v>
      </c>
      <c r="C2229" s="78" t="s">
        <v>5510</v>
      </c>
    </row>
    <row r="2230" spans="1:3" ht="15">
      <c r="A2230" s="78" t="s">
        <v>12106</v>
      </c>
      <c r="B2230" s="78" t="s">
        <v>12107</v>
      </c>
      <c r="C2230" s="78" t="s">
        <v>5510</v>
      </c>
    </row>
    <row r="2231" spans="1:3" ht="15">
      <c r="A2231" s="78" t="s">
        <v>4318</v>
      </c>
      <c r="B2231" s="78" t="s">
        <v>12108</v>
      </c>
      <c r="C2231" s="78" t="s">
        <v>5510</v>
      </c>
    </row>
    <row r="2232" spans="1:3" ht="15">
      <c r="A2232" s="78" t="s">
        <v>4323</v>
      </c>
      <c r="B2232" s="78" t="s">
        <v>12109</v>
      </c>
      <c r="C2232" s="78" t="s">
        <v>5510</v>
      </c>
    </row>
    <row r="2233" spans="1:3" ht="15">
      <c r="A2233" s="78" t="s">
        <v>935</v>
      </c>
      <c r="B2233" s="78" t="s">
        <v>12110</v>
      </c>
      <c r="C2233" s="78" t="s">
        <v>5510</v>
      </c>
    </row>
    <row r="2234" spans="1:3" ht="15">
      <c r="A2234" s="78" t="s">
        <v>12160</v>
      </c>
      <c r="B2234" s="78" t="s">
        <v>12161</v>
      </c>
      <c r="C2234" s="78" t="s">
        <v>5510</v>
      </c>
    </row>
    <row r="2235" spans="1:3" ht="15">
      <c r="A2235" s="78" t="s">
        <v>12111</v>
      </c>
      <c r="B2235" s="78" t="s">
        <v>12112</v>
      </c>
      <c r="C2235" s="78" t="s">
        <v>5510</v>
      </c>
    </row>
    <row r="2236" spans="1:3" ht="15">
      <c r="A2236" s="78" t="s">
        <v>12156</v>
      </c>
      <c r="B2236" s="78" t="s">
        <v>12157</v>
      </c>
      <c r="C2236" s="78" t="s">
        <v>5510</v>
      </c>
    </row>
    <row r="2237" spans="1:3" ht="15">
      <c r="A2237" s="78" t="s">
        <v>12170</v>
      </c>
      <c r="B2237" s="78" t="s">
        <v>12171</v>
      </c>
      <c r="C2237" s="78" t="s">
        <v>5510</v>
      </c>
    </row>
    <row r="2238" spans="1:3" ht="15">
      <c r="A2238" s="78" t="s">
        <v>12153</v>
      </c>
      <c r="B2238" s="78" t="s">
        <v>12154</v>
      </c>
      <c r="C2238" s="78" t="s">
        <v>5510</v>
      </c>
    </row>
    <row r="2239" spans="1:3" ht="15">
      <c r="A2239" s="78" t="s">
        <v>4319</v>
      </c>
      <c r="B2239" s="78" t="s">
        <v>12113</v>
      </c>
      <c r="C2239" s="78" t="s">
        <v>5510</v>
      </c>
    </row>
    <row r="2240" spans="1:3" ht="15">
      <c r="A2240" s="78" t="s">
        <v>4899</v>
      </c>
      <c r="B2240" s="78" t="s">
        <v>12113</v>
      </c>
      <c r="C2240" s="78" t="s">
        <v>5510</v>
      </c>
    </row>
    <row r="2241" spans="1:3" ht="15">
      <c r="A2241" s="78" t="s">
        <v>4326</v>
      </c>
      <c r="B2241" s="78" t="s">
        <v>12114</v>
      </c>
      <c r="C2241" s="78" t="s">
        <v>5510</v>
      </c>
    </row>
    <row r="2242" spans="1:3" ht="15">
      <c r="A2242" s="78" t="s">
        <v>4310</v>
      </c>
      <c r="B2242" s="78" t="s">
        <v>12101</v>
      </c>
      <c r="C2242" s="78" t="s">
        <v>5510</v>
      </c>
    </row>
    <row r="2243" spans="1:3" ht="15">
      <c r="A2243" s="78" t="s">
        <v>4311</v>
      </c>
      <c r="B2243" s="78" t="s">
        <v>12115</v>
      </c>
      <c r="C2243" s="78" t="s">
        <v>5510</v>
      </c>
    </row>
    <row r="2244" spans="1:3" ht="15">
      <c r="A2244" s="78" t="s">
        <v>12116</v>
      </c>
      <c r="B2244" s="78" t="s">
        <v>12117</v>
      </c>
      <c r="C2244" s="78" t="s">
        <v>5510</v>
      </c>
    </row>
    <row r="2245" spans="1:3" ht="15">
      <c r="A2245" s="78" t="s">
        <v>12118</v>
      </c>
      <c r="B2245" s="78" t="s">
        <v>12119</v>
      </c>
      <c r="C2245" s="78" t="s">
        <v>5510</v>
      </c>
    </row>
    <row r="2246" spans="1:3" ht="15">
      <c r="A2246" s="78" t="s">
        <v>12172</v>
      </c>
      <c r="B2246" s="78" t="s">
        <v>12173</v>
      </c>
      <c r="C2246" s="78" t="s">
        <v>5510</v>
      </c>
    </row>
    <row r="2247" spans="1:3" ht="15">
      <c r="A2247" s="78" t="s">
        <v>4327</v>
      </c>
      <c r="B2247" s="78" t="s">
        <v>12120</v>
      </c>
      <c r="C2247" s="78" t="s">
        <v>5510</v>
      </c>
    </row>
    <row r="2248" spans="1:3" ht="15">
      <c r="A2248" s="78" t="s">
        <v>12121</v>
      </c>
      <c r="B2248" s="78" t="s">
        <v>12122</v>
      </c>
      <c r="C2248" s="78" t="s">
        <v>5510</v>
      </c>
    </row>
    <row r="2249" spans="1:3" ht="15">
      <c r="A2249" s="78" t="s">
        <v>4324</v>
      </c>
      <c r="B2249" s="78" t="s">
        <v>12123</v>
      </c>
      <c r="C2249" s="78" t="s">
        <v>5510</v>
      </c>
    </row>
    <row r="2250" spans="1:3" ht="15">
      <c r="A2250" s="78" t="s">
        <v>4315</v>
      </c>
      <c r="B2250" s="78" t="s">
        <v>12124</v>
      </c>
      <c r="C2250" s="78" t="s">
        <v>5510</v>
      </c>
    </row>
    <row r="2251" spans="1:3" ht="15">
      <c r="A2251" s="78" t="s">
        <v>4320</v>
      </c>
      <c r="B2251" s="78" t="s">
        <v>12125</v>
      </c>
      <c r="C2251" s="78" t="s">
        <v>5510</v>
      </c>
    </row>
    <row r="2252" spans="1:3" ht="15">
      <c r="A2252" s="78" t="s">
        <v>4898</v>
      </c>
      <c r="B2252" s="78" t="s">
        <v>12126</v>
      </c>
      <c r="C2252" s="78" t="s">
        <v>5510</v>
      </c>
    </row>
    <row r="2253" spans="1:3" ht="15">
      <c r="A2253" s="78" t="s">
        <v>4316</v>
      </c>
      <c r="B2253" s="78" t="s">
        <v>12127</v>
      </c>
      <c r="C2253" s="78" t="s">
        <v>5510</v>
      </c>
    </row>
    <row r="2254" spans="1:3" ht="15">
      <c r="A2254" s="78" t="s">
        <v>12178</v>
      </c>
      <c r="B2254" s="78" t="s">
        <v>12179</v>
      </c>
      <c r="C2254" s="78" t="s">
        <v>5510</v>
      </c>
    </row>
    <row r="2255" spans="1:3" ht="15">
      <c r="A2255" s="78" t="s">
        <v>4331</v>
      </c>
      <c r="B2255" s="78" t="s">
        <v>12128</v>
      </c>
      <c r="C2255" s="78" t="s">
        <v>5510</v>
      </c>
    </row>
    <row r="2256" spans="1:3" ht="15">
      <c r="A2256" s="78" t="s">
        <v>4309</v>
      </c>
      <c r="B2256" s="78" t="s">
        <v>12129</v>
      </c>
      <c r="C2256" s="78" t="s">
        <v>5510</v>
      </c>
    </row>
    <row r="2257" spans="1:3" ht="15">
      <c r="A2257" s="78" t="s">
        <v>4325</v>
      </c>
      <c r="B2257" s="78" t="s">
        <v>12130</v>
      </c>
      <c r="C2257" s="78" t="s">
        <v>5510</v>
      </c>
    </row>
    <row r="2258" spans="1:3" ht="15">
      <c r="A2258" s="78" t="s">
        <v>4312</v>
      </c>
      <c r="B2258" s="78" t="s">
        <v>12131</v>
      </c>
      <c r="C2258" s="78" t="s">
        <v>5510</v>
      </c>
    </row>
    <row r="2259" spans="1:3" ht="15">
      <c r="A2259" s="78" t="s">
        <v>12132</v>
      </c>
      <c r="B2259" s="78" t="s">
        <v>12133</v>
      </c>
      <c r="C2259" s="78" t="s">
        <v>5510</v>
      </c>
    </row>
    <row r="2260" spans="1:3" ht="15">
      <c r="A2260" s="78" t="s">
        <v>4317</v>
      </c>
      <c r="B2260" s="78" t="s">
        <v>12134</v>
      </c>
      <c r="C2260" s="78" t="s">
        <v>5510</v>
      </c>
    </row>
    <row r="2261" spans="1:3" ht="15">
      <c r="A2261" s="78" t="s">
        <v>4330</v>
      </c>
      <c r="B2261" s="78" t="s">
        <v>12135</v>
      </c>
      <c r="C2261" s="78" t="s">
        <v>5510</v>
      </c>
    </row>
    <row r="2262" spans="1:3" ht="15">
      <c r="A2262" s="78" t="s">
        <v>12144</v>
      </c>
      <c r="B2262" s="78" t="s">
        <v>12145</v>
      </c>
      <c r="C2262" s="78" t="s">
        <v>5510</v>
      </c>
    </row>
    <row r="2263" spans="1:3" ht="15">
      <c r="A2263" s="78" t="s">
        <v>12176</v>
      </c>
      <c r="B2263" s="78" t="s">
        <v>12177</v>
      </c>
      <c r="C2263" s="78" t="s">
        <v>5510</v>
      </c>
    </row>
    <row r="2264" spans="1:3" ht="15">
      <c r="A2264" s="78" t="s">
        <v>12168</v>
      </c>
      <c r="B2264" s="78" t="s">
        <v>12169</v>
      </c>
      <c r="C2264" s="78" t="s">
        <v>5510</v>
      </c>
    </row>
    <row r="2265" spans="1:3" ht="15">
      <c r="A2265" s="78" t="s">
        <v>12174</v>
      </c>
      <c r="B2265" s="78" t="s">
        <v>12175</v>
      </c>
      <c r="C2265" s="78" t="s">
        <v>5510</v>
      </c>
    </row>
    <row r="2266" spans="1:3" ht="15">
      <c r="A2266" s="78" t="s">
        <v>12164</v>
      </c>
      <c r="B2266" s="78" t="s">
        <v>12165</v>
      </c>
      <c r="C2266" s="78" t="s">
        <v>5510</v>
      </c>
    </row>
    <row r="2267" spans="1:3" ht="15">
      <c r="A2267" s="78" t="s">
        <v>12162</v>
      </c>
      <c r="B2267" s="78" t="s">
        <v>12163</v>
      </c>
      <c r="C2267" s="78" t="s">
        <v>5510</v>
      </c>
    </row>
    <row r="2268" spans="1:3" ht="15">
      <c r="A2268" s="78" t="s">
        <v>12138</v>
      </c>
      <c r="B2268" s="78" t="s">
        <v>12139</v>
      </c>
      <c r="C2268" s="78" t="s">
        <v>5510</v>
      </c>
    </row>
    <row r="2269" spans="1:3" ht="15">
      <c r="A2269" s="78" t="s">
        <v>12136</v>
      </c>
      <c r="B2269" s="78" t="s">
        <v>12137</v>
      </c>
      <c r="C2269" s="78" t="s">
        <v>5510</v>
      </c>
    </row>
    <row r="2270" spans="1:3" ht="15">
      <c r="A2270" s="78" t="s">
        <v>933</v>
      </c>
      <c r="B2270" s="78" t="s">
        <v>12158</v>
      </c>
      <c r="C2270" s="78" t="s">
        <v>5510</v>
      </c>
    </row>
    <row r="2271" spans="1:3" ht="15">
      <c r="A2271" s="78" t="s">
        <v>934</v>
      </c>
      <c r="B2271" s="78" t="s">
        <v>12159</v>
      </c>
      <c r="C2271" s="78" t="s">
        <v>5510</v>
      </c>
    </row>
    <row r="2272" spans="1:3" ht="15">
      <c r="A2272" s="78" t="s">
        <v>2231</v>
      </c>
      <c r="B2272" s="78" t="s">
        <v>12186</v>
      </c>
      <c r="C2272" s="78" t="s">
        <v>5510</v>
      </c>
    </row>
    <row r="2273" spans="1:3" ht="15">
      <c r="A2273" s="78" t="s">
        <v>4901</v>
      </c>
      <c r="B2273" s="78" t="s">
        <v>12187</v>
      </c>
      <c r="C2273" s="78" t="s">
        <v>5510</v>
      </c>
    </row>
    <row r="2274" spans="1:3" ht="15">
      <c r="A2274" s="78" t="s">
        <v>3719</v>
      </c>
      <c r="B2274" s="78" t="s">
        <v>12188</v>
      </c>
      <c r="C2274" s="78" t="s">
        <v>5510</v>
      </c>
    </row>
    <row r="2275" spans="1:3" ht="15">
      <c r="A2275" s="78" t="s">
        <v>12189</v>
      </c>
      <c r="B2275" s="78" t="s">
        <v>12190</v>
      </c>
      <c r="C2275" s="78" t="s">
        <v>5510</v>
      </c>
    </row>
    <row r="2276" spans="1:3" ht="15">
      <c r="A2276" s="78" t="s">
        <v>12191</v>
      </c>
      <c r="B2276" s="78" t="s">
        <v>12192</v>
      </c>
      <c r="C2276" s="78" t="s">
        <v>5510</v>
      </c>
    </row>
    <row r="2277" spans="1:3" ht="15">
      <c r="A2277" s="78" t="s">
        <v>2367</v>
      </c>
      <c r="B2277" s="78" t="s">
        <v>12193</v>
      </c>
      <c r="C2277" s="78" t="s">
        <v>5510</v>
      </c>
    </row>
    <row r="2278" spans="1:3" ht="15">
      <c r="A2278" s="78" t="s">
        <v>2510</v>
      </c>
      <c r="B2278" s="78" t="s">
        <v>12194</v>
      </c>
      <c r="C2278" s="78" t="s">
        <v>5510</v>
      </c>
    </row>
    <row r="2279" spans="1:3" ht="15">
      <c r="A2279" s="78" t="s">
        <v>3994</v>
      </c>
      <c r="B2279" s="78" t="s">
        <v>12195</v>
      </c>
      <c r="C2279" s="78" t="s">
        <v>5510</v>
      </c>
    </row>
    <row r="2280" spans="1:3" ht="15">
      <c r="A2280" s="78" t="s">
        <v>4904</v>
      </c>
      <c r="B2280" s="78" t="s">
        <v>12196</v>
      </c>
      <c r="C2280" s="78" t="s">
        <v>5510</v>
      </c>
    </row>
    <row r="2281" spans="1:3" ht="15">
      <c r="A2281" s="78" t="s">
        <v>12197</v>
      </c>
      <c r="B2281" s="78" t="s">
        <v>12198</v>
      </c>
      <c r="C2281" s="78" t="s">
        <v>5510</v>
      </c>
    </row>
    <row r="2282" spans="1:3" ht="15">
      <c r="A2282" s="78" t="s">
        <v>12199</v>
      </c>
      <c r="B2282" s="78" t="s">
        <v>12200</v>
      </c>
      <c r="C2282" s="78" t="s">
        <v>5510</v>
      </c>
    </row>
    <row r="2283" spans="1:3" ht="15">
      <c r="A2283" s="78" t="s">
        <v>12201</v>
      </c>
      <c r="B2283" s="78" t="s">
        <v>12202</v>
      </c>
      <c r="C2283" s="78" t="s">
        <v>5510</v>
      </c>
    </row>
    <row r="2284" spans="1:3" ht="15">
      <c r="A2284" s="78" t="s">
        <v>12203</v>
      </c>
      <c r="B2284" s="78" t="s">
        <v>12204</v>
      </c>
      <c r="C2284" s="78" t="s">
        <v>5510</v>
      </c>
    </row>
    <row r="2285" spans="1:3" ht="15">
      <c r="A2285" s="78" t="s">
        <v>12205</v>
      </c>
      <c r="B2285" s="78" t="s">
        <v>12206</v>
      </c>
      <c r="C2285" s="78" t="s">
        <v>5510</v>
      </c>
    </row>
    <row r="2286" spans="1:3" ht="15">
      <c r="A2286" s="78" t="s">
        <v>12207</v>
      </c>
      <c r="B2286" s="78" t="s">
        <v>12208</v>
      </c>
      <c r="C2286" s="78" t="s">
        <v>5510</v>
      </c>
    </row>
    <row r="2287" spans="1:3" ht="15">
      <c r="A2287" s="78" t="s">
        <v>12209</v>
      </c>
      <c r="B2287" s="78" t="s">
        <v>12210</v>
      </c>
      <c r="C2287" s="78" t="s">
        <v>5510</v>
      </c>
    </row>
    <row r="2288" spans="1:3" ht="15">
      <c r="A2288" s="78" t="s">
        <v>12211</v>
      </c>
      <c r="B2288" s="78" t="s">
        <v>12212</v>
      </c>
      <c r="C2288" s="78" t="s">
        <v>5510</v>
      </c>
    </row>
    <row r="2289" spans="1:3" ht="15">
      <c r="A2289" s="78" t="s">
        <v>12213</v>
      </c>
      <c r="B2289" s="78" t="s">
        <v>12214</v>
      </c>
      <c r="C2289" s="78" t="s">
        <v>5510</v>
      </c>
    </row>
    <row r="2290" spans="1:3" ht="15">
      <c r="A2290" s="78" t="s">
        <v>12215</v>
      </c>
      <c r="B2290" s="78" t="s">
        <v>12216</v>
      </c>
      <c r="C2290" s="78" t="s">
        <v>5510</v>
      </c>
    </row>
    <row r="2291" spans="1:3" ht="15">
      <c r="A2291" s="78" t="s">
        <v>12217</v>
      </c>
      <c r="B2291" s="78" t="s">
        <v>12218</v>
      </c>
      <c r="C2291" s="78" t="s">
        <v>5510</v>
      </c>
    </row>
    <row r="2292" spans="1:3" ht="15">
      <c r="A2292" s="78" t="s">
        <v>12219</v>
      </c>
      <c r="B2292" s="78" t="s">
        <v>12220</v>
      </c>
      <c r="C2292" s="78" t="s">
        <v>5510</v>
      </c>
    </row>
    <row r="2293" spans="1:3" ht="15">
      <c r="A2293" s="78" t="s">
        <v>12221</v>
      </c>
      <c r="B2293" s="78" t="s">
        <v>12222</v>
      </c>
      <c r="C2293" s="78" t="s">
        <v>5510</v>
      </c>
    </row>
    <row r="2294" spans="1:3" ht="15">
      <c r="A2294" s="78" t="s">
        <v>12223</v>
      </c>
      <c r="B2294" s="78" t="s">
        <v>12224</v>
      </c>
      <c r="C2294" s="78" t="s">
        <v>5510</v>
      </c>
    </row>
    <row r="2295" spans="1:3" ht="15">
      <c r="A2295" s="78" t="s">
        <v>12225</v>
      </c>
      <c r="B2295" s="78" t="s">
        <v>12226</v>
      </c>
      <c r="C2295" s="78" t="s">
        <v>5510</v>
      </c>
    </row>
    <row r="2296" spans="1:3" ht="15">
      <c r="A2296" s="78" t="s">
        <v>12227</v>
      </c>
      <c r="B2296" s="78" t="s">
        <v>12228</v>
      </c>
      <c r="C2296" s="78" t="s">
        <v>5510</v>
      </c>
    </row>
    <row r="2297" spans="1:3" ht="15">
      <c r="A2297" s="78" t="s">
        <v>1554</v>
      </c>
      <c r="B2297" s="78" t="s">
        <v>12229</v>
      </c>
      <c r="C2297" s="78" t="s">
        <v>5510</v>
      </c>
    </row>
    <row r="2298" spans="1:3" ht="15">
      <c r="A2298" s="78" t="s">
        <v>4885</v>
      </c>
      <c r="B2298" s="78" t="s">
        <v>12230</v>
      </c>
      <c r="C2298" s="78" t="s">
        <v>5510</v>
      </c>
    </row>
    <row r="2299" spans="1:3" ht="15">
      <c r="A2299" s="78" t="s">
        <v>12231</v>
      </c>
      <c r="B2299" s="78" t="s">
        <v>12232</v>
      </c>
      <c r="C2299" s="78" t="s">
        <v>5510</v>
      </c>
    </row>
    <row r="2300" spans="1:3" ht="15">
      <c r="A2300" s="78" t="s">
        <v>4577</v>
      </c>
      <c r="B2300" s="78" t="s">
        <v>12233</v>
      </c>
      <c r="C2300" s="78" t="s">
        <v>5510</v>
      </c>
    </row>
    <row r="2301" spans="1:3" ht="15">
      <c r="A2301" s="78" t="s">
        <v>3762</v>
      </c>
      <c r="B2301" s="78" t="s">
        <v>12234</v>
      </c>
      <c r="C2301" s="78" t="s">
        <v>5510</v>
      </c>
    </row>
    <row r="2302" spans="1:3" ht="15">
      <c r="A2302" s="78" t="s">
        <v>4277</v>
      </c>
      <c r="B2302" s="78" t="s">
        <v>12235</v>
      </c>
      <c r="C2302" s="78" t="s">
        <v>5510</v>
      </c>
    </row>
    <row r="2303" spans="1:3" ht="15">
      <c r="A2303" s="78" t="s">
        <v>3649</v>
      </c>
      <c r="B2303" s="78" t="s">
        <v>12236</v>
      </c>
      <c r="C2303" s="78" t="s">
        <v>5510</v>
      </c>
    </row>
    <row r="2304" spans="1:3" ht="15">
      <c r="A2304" s="78" t="s">
        <v>4244</v>
      </c>
      <c r="B2304" s="78" t="s">
        <v>12237</v>
      </c>
      <c r="C2304" s="78" t="s">
        <v>5510</v>
      </c>
    </row>
    <row r="2305" spans="1:3" ht="15">
      <c r="A2305" s="78" t="s">
        <v>4245</v>
      </c>
      <c r="B2305" s="78" t="s">
        <v>12238</v>
      </c>
      <c r="C2305" s="78" t="s">
        <v>5510</v>
      </c>
    </row>
    <row r="2306" spans="1:3" ht="15">
      <c r="A2306" s="78" t="s">
        <v>2459</v>
      </c>
      <c r="B2306" s="78" t="s">
        <v>12239</v>
      </c>
      <c r="C2306" s="78" t="s">
        <v>5510</v>
      </c>
    </row>
    <row r="2307" spans="1:3" ht="15">
      <c r="A2307" s="78" t="s">
        <v>4009</v>
      </c>
      <c r="B2307" s="78" t="s">
        <v>12240</v>
      </c>
      <c r="C2307" s="78" t="s">
        <v>5510</v>
      </c>
    </row>
    <row r="2308" spans="1:3" ht="15">
      <c r="A2308" s="78" t="s">
        <v>3990</v>
      </c>
      <c r="B2308" s="78" t="s">
        <v>12241</v>
      </c>
      <c r="C2308" s="78" t="s">
        <v>5510</v>
      </c>
    </row>
    <row r="2309" spans="1:3" ht="15">
      <c r="A2309" s="78" t="s">
        <v>3734</v>
      </c>
      <c r="B2309" s="78" t="s">
        <v>12242</v>
      </c>
      <c r="C2309" s="78" t="s">
        <v>5510</v>
      </c>
    </row>
    <row r="2310" spans="1:3" ht="15">
      <c r="A2310" s="78" t="s">
        <v>3113</v>
      </c>
      <c r="B2310" s="78" t="s">
        <v>12243</v>
      </c>
      <c r="C2310" s="78" t="s">
        <v>5510</v>
      </c>
    </row>
    <row r="2311" spans="1:3" ht="15">
      <c r="A2311" s="78" t="s">
        <v>2818</v>
      </c>
      <c r="B2311" s="78" t="s">
        <v>12244</v>
      </c>
      <c r="C2311" s="78" t="s">
        <v>5510</v>
      </c>
    </row>
    <row r="2312" spans="1:3" ht="15">
      <c r="A2312" s="78" t="s">
        <v>4284</v>
      </c>
      <c r="B2312" s="78" t="s">
        <v>12245</v>
      </c>
      <c r="C2312" s="78" t="s">
        <v>5510</v>
      </c>
    </row>
    <row r="2313" spans="1:3" ht="15">
      <c r="A2313" s="78" t="s">
        <v>12246</v>
      </c>
      <c r="B2313" s="78" t="s">
        <v>10213</v>
      </c>
      <c r="C2313" s="78" t="s">
        <v>5510</v>
      </c>
    </row>
    <row r="2314" spans="1:3" ht="15">
      <c r="A2314" s="78" t="s">
        <v>4855</v>
      </c>
      <c r="B2314" s="78" t="s">
        <v>10214</v>
      </c>
      <c r="C2314" s="78" t="s">
        <v>5510</v>
      </c>
    </row>
    <row r="2315" spans="1:3" ht="15">
      <c r="A2315" s="78" t="s">
        <v>4856</v>
      </c>
      <c r="B2315" s="78" t="s">
        <v>10215</v>
      </c>
      <c r="C2315" s="78" t="s">
        <v>5510</v>
      </c>
    </row>
    <row r="2316" spans="1:3" ht="15">
      <c r="A2316" s="78" t="s">
        <v>4858</v>
      </c>
      <c r="B2316" s="78" t="s">
        <v>10216</v>
      </c>
      <c r="C2316" s="78" t="s">
        <v>5510</v>
      </c>
    </row>
    <row r="2317" spans="1:3" ht="15">
      <c r="A2317" s="78" t="s">
        <v>2540</v>
      </c>
      <c r="B2317" s="78" t="s">
        <v>10217</v>
      </c>
      <c r="C2317" s="78" t="s">
        <v>5510</v>
      </c>
    </row>
    <row r="2318" spans="1:3" ht="15">
      <c r="A2318" s="78" t="s">
        <v>3288</v>
      </c>
      <c r="B2318" s="78" t="s">
        <v>10218</v>
      </c>
      <c r="C2318" s="78" t="s">
        <v>5510</v>
      </c>
    </row>
    <row r="2319" spans="1:3" ht="15">
      <c r="A2319" s="78" t="s">
        <v>3561</v>
      </c>
      <c r="B2319" s="78" t="s">
        <v>10219</v>
      </c>
      <c r="C2319" s="78" t="s">
        <v>5510</v>
      </c>
    </row>
    <row r="2320" spans="1:3" ht="15">
      <c r="A2320" s="78" t="s">
        <v>4037</v>
      </c>
      <c r="B2320" s="78" t="s">
        <v>10220</v>
      </c>
      <c r="C2320" s="78" t="s">
        <v>5510</v>
      </c>
    </row>
    <row r="2321" spans="1:3" ht="15">
      <c r="A2321" s="78" t="s">
        <v>3870</v>
      </c>
      <c r="B2321" s="78" t="s">
        <v>10221</v>
      </c>
      <c r="C2321" s="78" t="s">
        <v>5510</v>
      </c>
    </row>
    <row r="2322" spans="1:3" ht="15">
      <c r="A2322" s="78" t="s">
        <v>2517</v>
      </c>
      <c r="B2322" s="78" t="s">
        <v>10222</v>
      </c>
      <c r="C2322" s="78" t="s">
        <v>5510</v>
      </c>
    </row>
    <row r="2323" spans="1:3" ht="15">
      <c r="A2323" s="78" t="s">
        <v>10223</v>
      </c>
      <c r="B2323" s="78" t="s">
        <v>10224</v>
      </c>
      <c r="C2323" s="78" t="s">
        <v>5510</v>
      </c>
    </row>
    <row r="2324" spans="1:3" ht="15">
      <c r="A2324" s="78" t="s">
        <v>10225</v>
      </c>
      <c r="B2324" s="78" t="s">
        <v>10226</v>
      </c>
      <c r="C2324" s="78" t="s">
        <v>5510</v>
      </c>
    </row>
    <row r="2325" spans="1:3" ht="15">
      <c r="A2325" s="78" t="s">
        <v>4286</v>
      </c>
      <c r="B2325" s="78" t="s">
        <v>12238</v>
      </c>
      <c r="C2325" s="78" t="s">
        <v>5510</v>
      </c>
    </row>
    <row r="2326" spans="1:3" ht="15">
      <c r="A2326" s="78" t="s">
        <v>2755</v>
      </c>
      <c r="B2326" s="78" t="s">
        <v>12239</v>
      </c>
      <c r="C2326" s="78" t="s">
        <v>5510</v>
      </c>
    </row>
    <row r="2327" spans="1:3" ht="15">
      <c r="A2327" s="78" t="s">
        <v>4288</v>
      </c>
      <c r="B2327" s="78" t="s">
        <v>12245</v>
      </c>
      <c r="C2327" s="78" t="s">
        <v>5510</v>
      </c>
    </row>
    <row r="2328" spans="1:3" ht="15">
      <c r="A2328" s="78" t="s">
        <v>10227</v>
      </c>
      <c r="B2328" s="78" t="s">
        <v>10228</v>
      </c>
      <c r="C2328" s="78" t="s">
        <v>5510</v>
      </c>
    </row>
    <row r="2329" spans="1:3" ht="15">
      <c r="A2329" s="78" t="s">
        <v>3655</v>
      </c>
      <c r="B2329" s="78" t="s">
        <v>10229</v>
      </c>
      <c r="C2329" s="78" t="s">
        <v>5510</v>
      </c>
    </row>
    <row r="2330" spans="1:3" ht="15">
      <c r="A2330" s="78" t="s">
        <v>3686</v>
      </c>
      <c r="B2330" s="78" t="s">
        <v>10230</v>
      </c>
      <c r="C2330" s="78" t="s">
        <v>5510</v>
      </c>
    </row>
    <row r="2331" spans="1:3" ht="15">
      <c r="A2331" s="78" t="s">
        <v>3112</v>
      </c>
      <c r="B2331" s="78" t="s">
        <v>10231</v>
      </c>
      <c r="C2331" s="78" t="s">
        <v>5510</v>
      </c>
    </row>
    <row r="2332" spans="1:3" ht="15">
      <c r="A2332" s="78" t="s">
        <v>1956</v>
      </c>
      <c r="B2332" s="78" t="s">
        <v>10232</v>
      </c>
      <c r="C2332" s="78" t="s">
        <v>5510</v>
      </c>
    </row>
    <row r="2333" spans="1:3" ht="15">
      <c r="A2333" s="78" t="s">
        <v>1563</v>
      </c>
      <c r="B2333" s="78" t="s">
        <v>10233</v>
      </c>
      <c r="C2333" s="78" t="s">
        <v>5510</v>
      </c>
    </row>
    <row r="2334" spans="1:3" ht="15">
      <c r="A2334" s="78" t="s">
        <v>3429</v>
      </c>
      <c r="B2334" s="78" t="s">
        <v>10234</v>
      </c>
      <c r="C2334" s="78" t="s">
        <v>5510</v>
      </c>
    </row>
    <row r="2335" spans="1:3" ht="15">
      <c r="A2335" s="78" t="s">
        <v>2786</v>
      </c>
      <c r="B2335" s="78" t="s">
        <v>10235</v>
      </c>
      <c r="C2335" s="78" t="s">
        <v>5510</v>
      </c>
    </row>
    <row r="2336" spans="1:3" ht="15">
      <c r="A2336" s="78" t="s">
        <v>3387</v>
      </c>
      <c r="B2336" s="78" t="s">
        <v>10236</v>
      </c>
      <c r="C2336" s="78" t="s">
        <v>5510</v>
      </c>
    </row>
    <row r="2337" spans="1:3" ht="15">
      <c r="A2337" s="78" t="s">
        <v>3755</v>
      </c>
      <c r="B2337" s="78" t="s">
        <v>10237</v>
      </c>
      <c r="C2337" s="78" t="s">
        <v>5510</v>
      </c>
    </row>
    <row r="2338" spans="1:3" ht="15">
      <c r="A2338" s="78" t="s">
        <v>3765</v>
      </c>
      <c r="B2338" s="78" t="s">
        <v>10238</v>
      </c>
      <c r="C2338" s="78" t="s">
        <v>5510</v>
      </c>
    </row>
    <row r="2339" spans="1:3" ht="15">
      <c r="A2339" s="78" t="s">
        <v>3988</v>
      </c>
      <c r="B2339" s="78" t="s">
        <v>10239</v>
      </c>
      <c r="C2339" s="78" t="s">
        <v>5510</v>
      </c>
    </row>
    <row r="2340" spans="1:3" ht="15">
      <c r="A2340" s="78" t="s">
        <v>2797</v>
      </c>
      <c r="B2340" s="78" t="s">
        <v>10240</v>
      </c>
      <c r="C2340" s="78" t="s">
        <v>5510</v>
      </c>
    </row>
    <row r="2341" spans="1:3" ht="15">
      <c r="A2341" s="78" t="s">
        <v>3854</v>
      </c>
      <c r="B2341" s="78" t="s">
        <v>10241</v>
      </c>
      <c r="C2341" s="78" t="s">
        <v>5510</v>
      </c>
    </row>
    <row r="2342" spans="1:3" ht="15">
      <c r="A2342" s="78" t="s">
        <v>4246</v>
      </c>
      <c r="B2342" s="78" t="s">
        <v>10242</v>
      </c>
      <c r="C2342" s="78" t="s">
        <v>5510</v>
      </c>
    </row>
    <row r="2343" spans="1:3" ht="15">
      <c r="A2343" s="78" t="s">
        <v>1921</v>
      </c>
      <c r="B2343" s="78" t="s">
        <v>10216</v>
      </c>
      <c r="C2343" s="78" t="s">
        <v>5510</v>
      </c>
    </row>
    <row r="2344" spans="1:3" ht="15">
      <c r="A2344" s="78" t="s">
        <v>2488</v>
      </c>
      <c r="B2344" s="78" t="s">
        <v>10217</v>
      </c>
      <c r="C2344" s="78" t="s">
        <v>5510</v>
      </c>
    </row>
    <row r="2345" spans="1:3" ht="15">
      <c r="A2345" s="78" t="s">
        <v>10243</v>
      </c>
      <c r="B2345" s="78" t="s">
        <v>10218</v>
      </c>
      <c r="C2345" s="78" t="s">
        <v>5510</v>
      </c>
    </row>
    <row r="2346" spans="1:3" ht="15">
      <c r="A2346" s="78" t="s">
        <v>2329</v>
      </c>
      <c r="B2346" s="78" t="s">
        <v>10244</v>
      </c>
      <c r="C2346" s="78" t="s">
        <v>5510</v>
      </c>
    </row>
    <row r="2347" spans="1:3" ht="15">
      <c r="A2347" s="78" t="s">
        <v>4091</v>
      </c>
      <c r="B2347" s="78" t="s">
        <v>10245</v>
      </c>
      <c r="C2347" s="78" t="s">
        <v>5510</v>
      </c>
    </row>
    <row r="2348" spans="1:3" ht="15">
      <c r="A2348" s="78" t="s">
        <v>2979</v>
      </c>
      <c r="B2348" s="78" t="s">
        <v>10246</v>
      </c>
      <c r="C2348" s="78" t="s">
        <v>5510</v>
      </c>
    </row>
    <row r="2349" spans="1:3" ht="15">
      <c r="A2349" s="78" t="s">
        <v>1869</v>
      </c>
      <c r="B2349" s="78" t="s">
        <v>10247</v>
      </c>
      <c r="C2349" s="78" t="s">
        <v>5510</v>
      </c>
    </row>
    <row r="2350" spans="1:3" ht="15">
      <c r="A2350" s="78" t="s">
        <v>4290</v>
      </c>
      <c r="B2350" s="78" t="s">
        <v>10248</v>
      </c>
      <c r="C2350" s="78" t="s">
        <v>5510</v>
      </c>
    </row>
    <row r="2351" spans="1:3" ht="15">
      <c r="A2351" s="78" t="s">
        <v>2804</v>
      </c>
      <c r="B2351" s="78" t="s">
        <v>10249</v>
      </c>
      <c r="C2351" s="78" t="s">
        <v>5510</v>
      </c>
    </row>
    <row r="2352" spans="1:3" ht="15">
      <c r="A2352" s="78" t="s">
        <v>4292</v>
      </c>
      <c r="B2352" s="78" t="s">
        <v>10250</v>
      </c>
      <c r="C2352" s="78" t="s">
        <v>5510</v>
      </c>
    </row>
    <row r="2353" spans="1:3" ht="15">
      <c r="A2353" s="78" t="s">
        <v>1947</v>
      </c>
      <c r="B2353" s="78" t="s">
        <v>12239</v>
      </c>
      <c r="C2353" s="78" t="s">
        <v>5510</v>
      </c>
    </row>
    <row r="2354" spans="1:3" ht="15">
      <c r="A2354" s="78" t="s">
        <v>2435</v>
      </c>
      <c r="B2354" s="78" t="s">
        <v>12245</v>
      </c>
      <c r="C2354" s="78" t="s">
        <v>5510</v>
      </c>
    </row>
    <row r="2355" spans="1:3" ht="15">
      <c r="A2355" s="78" t="s">
        <v>10251</v>
      </c>
      <c r="B2355" s="78" t="s">
        <v>10228</v>
      </c>
      <c r="C2355" s="78" t="s">
        <v>5510</v>
      </c>
    </row>
    <row r="2356" spans="1:3" ht="15">
      <c r="A2356" s="78" t="s">
        <v>2819</v>
      </c>
      <c r="B2356" s="78" t="s">
        <v>10252</v>
      </c>
      <c r="C2356" s="78" t="s">
        <v>5510</v>
      </c>
    </row>
    <row r="2357" spans="1:3" ht="15">
      <c r="A2357" s="78" t="s">
        <v>10253</v>
      </c>
      <c r="B2357" s="78" t="s">
        <v>10254</v>
      </c>
      <c r="C2357" s="78" t="s">
        <v>5510</v>
      </c>
    </row>
    <row r="2358" spans="1:3" ht="15">
      <c r="A2358" s="78" t="s">
        <v>10255</v>
      </c>
      <c r="B2358" s="78" t="s">
        <v>10256</v>
      </c>
      <c r="C2358" s="78" t="s">
        <v>5510</v>
      </c>
    </row>
    <row r="2359" spans="1:3" ht="15">
      <c r="A2359" s="78" t="s">
        <v>2820</v>
      </c>
      <c r="B2359" s="78" t="s">
        <v>10257</v>
      </c>
      <c r="C2359" s="78" t="s">
        <v>5510</v>
      </c>
    </row>
    <row r="2360" spans="1:3" ht="15">
      <c r="A2360" s="78" t="s">
        <v>10258</v>
      </c>
      <c r="B2360" s="78" t="s">
        <v>10259</v>
      </c>
      <c r="C2360" s="78" t="s">
        <v>5510</v>
      </c>
    </row>
    <row r="2361" spans="1:3" ht="15">
      <c r="A2361" s="78" t="s">
        <v>10260</v>
      </c>
      <c r="B2361" s="78" t="s">
        <v>10261</v>
      </c>
      <c r="C2361" s="78" t="s">
        <v>5510</v>
      </c>
    </row>
    <row r="2362" spans="1:3" ht="15">
      <c r="A2362" s="78" t="s">
        <v>2052</v>
      </c>
      <c r="B2362" s="78" t="s">
        <v>10262</v>
      </c>
      <c r="C2362" s="78" t="s">
        <v>5510</v>
      </c>
    </row>
    <row r="2363" spans="1:3" ht="15">
      <c r="A2363" s="78" t="s">
        <v>5014</v>
      </c>
      <c r="B2363" s="78" t="s">
        <v>10263</v>
      </c>
      <c r="C2363" s="78" t="s">
        <v>5510</v>
      </c>
    </row>
    <row r="2364" spans="1:3" ht="15">
      <c r="A2364" s="78" t="s">
        <v>10264</v>
      </c>
      <c r="B2364" s="78" t="s">
        <v>10265</v>
      </c>
      <c r="C2364" s="78" t="s">
        <v>5510</v>
      </c>
    </row>
    <row r="2365" spans="1:3" ht="15">
      <c r="A2365" s="78" t="s">
        <v>10266</v>
      </c>
      <c r="B2365" s="78" t="s">
        <v>10267</v>
      </c>
      <c r="C2365" s="78" t="s">
        <v>5510</v>
      </c>
    </row>
    <row r="2366" spans="1:3" ht="15">
      <c r="A2366" s="78" t="s">
        <v>3075</v>
      </c>
      <c r="B2366" s="78" t="s">
        <v>10268</v>
      </c>
      <c r="C2366" s="78" t="s">
        <v>5510</v>
      </c>
    </row>
    <row r="2367" spans="1:3" ht="15">
      <c r="A2367" s="78" t="s">
        <v>3545</v>
      </c>
      <c r="B2367" s="78" t="s">
        <v>10269</v>
      </c>
      <c r="C2367" s="78" t="s">
        <v>5510</v>
      </c>
    </row>
    <row r="2368" spans="1:3" ht="15">
      <c r="A2368" s="78" t="s">
        <v>10270</v>
      </c>
      <c r="B2368" s="78" t="s">
        <v>10271</v>
      </c>
      <c r="C2368" s="78" t="s">
        <v>5510</v>
      </c>
    </row>
    <row r="2369" spans="1:3" ht="15">
      <c r="A2369" s="78" t="s">
        <v>10272</v>
      </c>
      <c r="B2369" s="78" t="s">
        <v>10273</v>
      </c>
      <c r="C2369" s="78" t="s">
        <v>5510</v>
      </c>
    </row>
    <row r="2370" spans="1:3" ht="15">
      <c r="A2370" s="78" t="s">
        <v>10274</v>
      </c>
      <c r="B2370" s="78" t="s">
        <v>10275</v>
      </c>
      <c r="C2370" s="78" t="s">
        <v>5510</v>
      </c>
    </row>
    <row r="2371" spans="1:3" ht="15">
      <c r="A2371" s="78" t="s">
        <v>10276</v>
      </c>
      <c r="B2371" s="78" t="s">
        <v>10277</v>
      </c>
      <c r="C2371" s="78" t="s">
        <v>5510</v>
      </c>
    </row>
    <row r="2372" spans="1:3" ht="15">
      <c r="A2372" s="78" t="s">
        <v>1466</v>
      </c>
      <c r="B2372" s="78" t="s">
        <v>10278</v>
      </c>
      <c r="C2372" s="78" t="s">
        <v>5510</v>
      </c>
    </row>
    <row r="2373" spans="1:3" ht="15">
      <c r="A2373" s="78" t="s">
        <v>2192</v>
      </c>
      <c r="B2373" s="78" t="s">
        <v>10279</v>
      </c>
      <c r="C2373" s="78" t="s">
        <v>5510</v>
      </c>
    </row>
    <row r="2374" spans="1:3" ht="15">
      <c r="A2374" s="78" t="s">
        <v>2076</v>
      </c>
      <c r="B2374" s="78" t="s">
        <v>10280</v>
      </c>
      <c r="C2374" s="78" t="s">
        <v>5510</v>
      </c>
    </row>
    <row r="2375" spans="1:3" ht="15">
      <c r="A2375" s="78" t="s">
        <v>3572</v>
      </c>
      <c r="B2375" s="78" t="s">
        <v>12299</v>
      </c>
      <c r="C2375" s="78" t="s">
        <v>5510</v>
      </c>
    </row>
    <row r="2376" spans="1:3" ht="15">
      <c r="A2376" s="78" t="s">
        <v>2077</v>
      </c>
      <c r="B2376" s="78" t="s">
        <v>10281</v>
      </c>
      <c r="C2376" s="78" t="s">
        <v>5510</v>
      </c>
    </row>
    <row r="2377" spans="1:3" ht="15">
      <c r="A2377" s="78" t="s">
        <v>2224</v>
      </c>
      <c r="B2377" s="78" t="s">
        <v>10282</v>
      </c>
      <c r="C2377" s="78" t="s">
        <v>5510</v>
      </c>
    </row>
    <row r="2378" spans="1:3" ht="15">
      <c r="A2378" s="78" t="s">
        <v>2439</v>
      </c>
      <c r="B2378" s="78" t="s">
        <v>10283</v>
      </c>
      <c r="C2378" s="78" t="s">
        <v>5510</v>
      </c>
    </row>
    <row r="2379" spans="1:3" ht="15">
      <c r="A2379" s="78" t="s">
        <v>3028</v>
      </c>
      <c r="B2379" s="78" t="s">
        <v>10284</v>
      </c>
      <c r="C2379" s="78" t="s">
        <v>5510</v>
      </c>
    </row>
    <row r="2380" spans="1:3" ht="15">
      <c r="A2380" s="78" t="s">
        <v>2078</v>
      </c>
      <c r="B2380" s="78" t="s">
        <v>10280</v>
      </c>
      <c r="C2380" s="78" t="s">
        <v>5510</v>
      </c>
    </row>
    <row r="2381" spans="1:3" ht="15">
      <c r="A2381" s="78" t="s">
        <v>2079</v>
      </c>
      <c r="B2381" s="78" t="s">
        <v>14427</v>
      </c>
      <c r="C2381" s="78" t="s">
        <v>5510</v>
      </c>
    </row>
    <row r="2382" spans="1:3" ht="15">
      <c r="A2382" s="78" t="s">
        <v>10285</v>
      </c>
      <c r="B2382" s="78" t="s">
        <v>10286</v>
      </c>
      <c r="C2382" s="78" t="s">
        <v>5510</v>
      </c>
    </row>
    <row r="2383" spans="1:3" ht="15">
      <c r="A2383" s="78" t="s">
        <v>10287</v>
      </c>
      <c r="B2383" s="78" t="s">
        <v>10288</v>
      </c>
      <c r="C2383" s="78" t="s">
        <v>5510</v>
      </c>
    </row>
    <row r="2384" spans="1:3" ht="15">
      <c r="A2384" s="78" t="s">
        <v>10289</v>
      </c>
      <c r="B2384" s="78" t="s">
        <v>10290</v>
      </c>
      <c r="C2384" s="78" t="s">
        <v>5510</v>
      </c>
    </row>
    <row r="2385" spans="1:3" ht="15">
      <c r="A2385" s="78" t="s">
        <v>10291</v>
      </c>
      <c r="B2385" s="78" t="s">
        <v>10292</v>
      </c>
      <c r="C2385" s="78" t="s">
        <v>5510</v>
      </c>
    </row>
    <row r="2386" spans="1:3" ht="15">
      <c r="A2386" s="78" t="s">
        <v>1015</v>
      </c>
      <c r="B2386" s="78" t="s">
        <v>8296</v>
      </c>
      <c r="C2386" s="78" t="s">
        <v>5510</v>
      </c>
    </row>
    <row r="2387" spans="1:3" ht="15">
      <c r="A2387" s="78" t="s">
        <v>3725</v>
      </c>
      <c r="B2387" s="78" t="s">
        <v>14427</v>
      </c>
      <c r="C2387" s="78" t="s">
        <v>5510</v>
      </c>
    </row>
    <row r="2388" spans="1:3" ht="15">
      <c r="A2388" s="78" t="s">
        <v>2455</v>
      </c>
      <c r="B2388" s="78" t="s">
        <v>12286</v>
      </c>
      <c r="C2388" s="78" t="s">
        <v>5510</v>
      </c>
    </row>
    <row r="2389" spans="1:3" ht="15">
      <c r="A2389" s="78" t="s">
        <v>4109</v>
      </c>
      <c r="B2389" s="78" t="s">
        <v>10293</v>
      </c>
      <c r="C2389" s="78" t="s">
        <v>5510</v>
      </c>
    </row>
    <row r="2390" spans="1:3" ht="15">
      <c r="A2390" s="78" t="s">
        <v>2242</v>
      </c>
      <c r="B2390" s="78" t="s">
        <v>10279</v>
      </c>
      <c r="C2390" s="78" t="s">
        <v>5510</v>
      </c>
    </row>
    <row r="2391" spans="1:3" ht="15">
      <c r="A2391" s="78" t="s">
        <v>2507</v>
      </c>
      <c r="B2391" s="78" t="s">
        <v>10294</v>
      </c>
      <c r="C2391" s="78" t="s">
        <v>5510</v>
      </c>
    </row>
    <row r="2392" spans="1:3" ht="15">
      <c r="A2392" s="78" t="s">
        <v>1417</v>
      </c>
      <c r="B2392" s="78" t="s">
        <v>10295</v>
      </c>
      <c r="C2392" s="78" t="s">
        <v>5510</v>
      </c>
    </row>
    <row r="2393" spans="1:3" ht="15">
      <c r="A2393" s="78" t="s">
        <v>3231</v>
      </c>
      <c r="B2393" s="78" t="s">
        <v>10282</v>
      </c>
      <c r="C2393" s="78" t="s">
        <v>5510</v>
      </c>
    </row>
    <row r="2394" spans="1:3" ht="15">
      <c r="A2394" s="78" t="s">
        <v>4019</v>
      </c>
      <c r="B2394" s="78" t="s">
        <v>10296</v>
      </c>
      <c r="C2394" s="78" t="s">
        <v>5510</v>
      </c>
    </row>
    <row r="2395" spans="1:3" ht="15">
      <c r="A2395" s="78" t="s">
        <v>2787</v>
      </c>
      <c r="B2395" s="78" t="s">
        <v>10297</v>
      </c>
      <c r="C2395" s="78" t="s">
        <v>5510</v>
      </c>
    </row>
    <row r="2396" spans="1:3" ht="15">
      <c r="A2396" s="78" t="s">
        <v>1473</v>
      </c>
      <c r="B2396" s="78" t="s">
        <v>10298</v>
      </c>
      <c r="C2396" s="78" t="s">
        <v>5510</v>
      </c>
    </row>
    <row r="2397" spans="1:3" ht="15">
      <c r="A2397" s="78" t="s">
        <v>3299</v>
      </c>
      <c r="B2397" s="78" t="s">
        <v>10299</v>
      </c>
      <c r="C2397" s="78" t="s">
        <v>5510</v>
      </c>
    </row>
    <row r="2398" spans="1:3" ht="15">
      <c r="A2398" s="78" t="s">
        <v>2323</v>
      </c>
      <c r="B2398" s="78" t="s">
        <v>10300</v>
      </c>
      <c r="C2398" s="78" t="s">
        <v>5510</v>
      </c>
    </row>
    <row r="2399" spans="1:3" ht="15">
      <c r="A2399" s="78" t="s">
        <v>2793</v>
      </c>
      <c r="B2399" s="78" t="s">
        <v>10301</v>
      </c>
      <c r="C2399" s="78" t="s">
        <v>5510</v>
      </c>
    </row>
    <row r="2400" spans="1:3" ht="15">
      <c r="A2400" s="78" t="s">
        <v>1199</v>
      </c>
      <c r="B2400" s="78" t="s">
        <v>10302</v>
      </c>
      <c r="C2400" s="78" t="s">
        <v>5510</v>
      </c>
    </row>
    <row r="2401" spans="1:3" ht="15">
      <c r="A2401" s="78" t="s">
        <v>2873</v>
      </c>
      <c r="B2401" s="78" t="s">
        <v>13685</v>
      </c>
      <c r="C2401" s="78" t="s">
        <v>5510</v>
      </c>
    </row>
    <row r="2402" spans="1:3" ht="15">
      <c r="A2402" s="78" t="s">
        <v>1029</v>
      </c>
      <c r="B2402" s="78" t="s">
        <v>10303</v>
      </c>
      <c r="C2402" s="78" t="s">
        <v>5510</v>
      </c>
    </row>
    <row r="2403" spans="1:3" ht="15">
      <c r="A2403" s="78" t="s">
        <v>2082</v>
      </c>
      <c r="B2403" s="78" t="s">
        <v>10304</v>
      </c>
      <c r="C2403" s="78" t="s">
        <v>5510</v>
      </c>
    </row>
    <row r="2404" spans="1:3" ht="15">
      <c r="A2404" s="78" t="s">
        <v>10305</v>
      </c>
      <c r="B2404" s="78" t="s">
        <v>10306</v>
      </c>
      <c r="C2404" s="78" t="s">
        <v>5510</v>
      </c>
    </row>
    <row r="2405" spans="1:3" ht="15">
      <c r="A2405" s="78" t="s">
        <v>2301</v>
      </c>
      <c r="B2405" s="78" t="s">
        <v>10307</v>
      </c>
      <c r="C2405" s="78" t="s">
        <v>5510</v>
      </c>
    </row>
    <row r="2406" spans="1:3" ht="15">
      <c r="A2406" s="78" t="s">
        <v>1031</v>
      </c>
      <c r="B2406" s="78" t="s">
        <v>10308</v>
      </c>
      <c r="C2406" s="78" t="s">
        <v>5510</v>
      </c>
    </row>
    <row r="2407" spans="1:3" ht="15">
      <c r="A2407" s="78" t="s">
        <v>2083</v>
      </c>
      <c r="B2407" s="78" t="s">
        <v>10309</v>
      </c>
      <c r="C2407" s="78" t="s">
        <v>5510</v>
      </c>
    </row>
    <row r="2408" spans="1:3" ht="15">
      <c r="A2408" s="78" t="s">
        <v>10310</v>
      </c>
      <c r="B2408" s="78" t="s">
        <v>10311</v>
      </c>
      <c r="C2408" s="78" t="s">
        <v>5510</v>
      </c>
    </row>
    <row r="2409" spans="1:3" ht="15">
      <c r="A2409" s="78" t="s">
        <v>3873</v>
      </c>
      <c r="B2409" s="78" t="s">
        <v>10312</v>
      </c>
      <c r="C2409" s="78" t="s">
        <v>5510</v>
      </c>
    </row>
    <row r="2410" spans="1:3" ht="15">
      <c r="A2410" s="78" t="s">
        <v>2533</v>
      </c>
      <c r="B2410" s="78" t="s">
        <v>10313</v>
      </c>
      <c r="C2410" s="78" t="s">
        <v>5510</v>
      </c>
    </row>
    <row r="2411" spans="1:3" ht="15">
      <c r="A2411" s="78" t="s">
        <v>1502</v>
      </c>
      <c r="B2411" s="78" t="s">
        <v>10314</v>
      </c>
      <c r="C2411" s="78" t="s">
        <v>5510</v>
      </c>
    </row>
    <row r="2412" spans="1:3" ht="15">
      <c r="A2412" s="78" t="s">
        <v>1621</v>
      </c>
      <c r="B2412" s="78" t="s">
        <v>10315</v>
      </c>
      <c r="C2412" s="78" t="s">
        <v>5510</v>
      </c>
    </row>
    <row r="2413" spans="1:3" ht="15">
      <c r="A2413" s="78" t="s">
        <v>3917</v>
      </c>
      <c r="B2413" s="78" t="s">
        <v>10316</v>
      </c>
      <c r="C2413" s="78" t="s">
        <v>5510</v>
      </c>
    </row>
    <row r="2414" spans="1:3" ht="15">
      <c r="A2414" s="78" t="s">
        <v>2480</v>
      </c>
      <c r="B2414" s="78" t="s">
        <v>10317</v>
      </c>
      <c r="C2414" s="78" t="s">
        <v>5510</v>
      </c>
    </row>
    <row r="2415" spans="1:3" ht="15">
      <c r="A2415" s="78" t="s">
        <v>2658</v>
      </c>
      <c r="B2415" s="78" t="s">
        <v>10318</v>
      </c>
      <c r="C2415" s="78" t="s">
        <v>5510</v>
      </c>
    </row>
    <row r="2416" spans="1:3" ht="15">
      <c r="A2416" s="78" t="s">
        <v>3918</v>
      </c>
      <c r="B2416" s="78" t="s">
        <v>10319</v>
      </c>
      <c r="C2416" s="78" t="s">
        <v>5510</v>
      </c>
    </row>
    <row r="2417" spans="1:3" ht="15">
      <c r="A2417" s="78" t="s">
        <v>3372</v>
      </c>
      <c r="B2417" s="78" t="s">
        <v>10290</v>
      </c>
      <c r="C2417" s="78" t="s">
        <v>5510</v>
      </c>
    </row>
    <row r="2418" spans="1:3" ht="15">
      <c r="A2418" s="78" t="s">
        <v>3508</v>
      </c>
      <c r="B2418" s="78" t="s">
        <v>10320</v>
      </c>
      <c r="C2418" s="78" t="s">
        <v>5510</v>
      </c>
    </row>
    <row r="2419" spans="1:3" ht="15">
      <c r="A2419" s="78" t="s">
        <v>4272</v>
      </c>
      <c r="B2419" s="78" t="s">
        <v>10321</v>
      </c>
      <c r="C2419" s="78" t="s">
        <v>5510</v>
      </c>
    </row>
    <row r="2420" spans="1:3" ht="15">
      <c r="A2420" s="78" t="s">
        <v>2211</v>
      </c>
      <c r="B2420" s="78" t="s">
        <v>10322</v>
      </c>
      <c r="C2420" s="78" t="s">
        <v>5510</v>
      </c>
    </row>
    <row r="2421" spans="1:3" ht="15">
      <c r="A2421" s="78" t="s">
        <v>4693</v>
      </c>
      <c r="B2421" s="78" t="s">
        <v>10323</v>
      </c>
      <c r="C2421" s="78" t="s">
        <v>5510</v>
      </c>
    </row>
    <row r="2422" spans="1:3" ht="15">
      <c r="A2422" s="78" t="s">
        <v>4041</v>
      </c>
      <c r="B2422" s="78" t="s">
        <v>10324</v>
      </c>
      <c r="C2422" s="78" t="s">
        <v>5510</v>
      </c>
    </row>
    <row r="2423" spans="1:3" ht="15">
      <c r="A2423" s="78" t="s">
        <v>2364</v>
      </c>
      <c r="B2423" s="78" t="s">
        <v>10325</v>
      </c>
      <c r="C2423" s="78" t="s">
        <v>5510</v>
      </c>
    </row>
    <row r="2424" spans="1:3" ht="15">
      <c r="A2424" s="78" t="s">
        <v>10326</v>
      </c>
      <c r="B2424" s="78" t="s">
        <v>10327</v>
      </c>
      <c r="C2424" s="78" t="s">
        <v>5510</v>
      </c>
    </row>
    <row r="2425" spans="1:3" ht="15">
      <c r="A2425" s="78" t="s">
        <v>2437</v>
      </c>
      <c r="B2425" s="78" t="s">
        <v>10328</v>
      </c>
      <c r="C2425" s="78" t="s">
        <v>5510</v>
      </c>
    </row>
    <row r="2426" spans="1:3" ht="15">
      <c r="A2426" s="78" t="s">
        <v>2422</v>
      </c>
      <c r="B2426" s="78" t="s">
        <v>10329</v>
      </c>
      <c r="C2426" s="78" t="s">
        <v>5510</v>
      </c>
    </row>
    <row r="2427" spans="1:3" ht="15">
      <c r="A2427" s="78" t="s">
        <v>4838</v>
      </c>
      <c r="B2427" s="78" t="s">
        <v>10330</v>
      </c>
      <c r="C2427" s="78" t="s">
        <v>5510</v>
      </c>
    </row>
    <row r="2428" spans="1:3" ht="15">
      <c r="A2428" s="78" t="s">
        <v>2690</v>
      </c>
      <c r="B2428" s="78" t="s">
        <v>10331</v>
      </c>
      <c r="C2428" s="78" t="s">
        <v>5510</v>
      </c>
    </row>
    <row r="2429" spans="1:3" ht="15">
      <c r="A2429" s="78" t="s">
        <v>10332</v>
      </c>
      <c r="B2429" s="78" t="s">
        <v>10333</v>
      </c>
      <c r="C2429" s="78" t="s">
        <v>5510</v>
      </c>
    </row>
    <row r="2430" spans="1:3" ht="15">
      <c r="A2430" s="78" t="s">
        <v>2085</v>
      </c>
      <c r="B2430" s="78" t="s">
        <v>10334</v>
      </c>
      <c r="C2430" s="78" t="s">
        <v>5510</v>
      </c>
    </row>
    <row r="2431" spans="1:3" ht="15">
      <c r="A2431" s="78" t="s">
        <v>3763</v>
      </c>
      <c r="B2431" s="78" t="s">
        <v>10335</v>
      </c>
      <c r="C2431" s="78" t="s">
        <v>5510</v>
      </c>
    </row>
    <row r="2432" spans="1:3" ht="15">
      <c r="A2432" s="78" t="s">
        <v>1461</v>
      </c>
      <c r="B2432" s="78" t="s">
        <v>10336</v>
      </c>
      <c r="C2432" s="78" t="s">
        <v>5510</v>
      </c>
    </row>
    <row r="2433" spans="1:3" ht="15">
      <c r="A2433" s="78" t="s">
        <v>1474</v>
      </c>
      <c r="B2433" s="78" t="s">
        <v>10337</v>
      </c>
      <c r="C2433" s="78" t="s">
        <v>5510</v>
      </c>
    </row>
    <row r="2434" spans="1:3" ht="15">
      <c r="A2434" s="78" t="s">
        <v>3476</v>
      </c>
      <c r="B2434" s="78" t="s">
        <v>10338</v>
      </c>
      <c r="C2434" s="78" t="s">
        <v>5510</v>
      </c>
    </row>
    <row r="2435" spans="1:3" ht="15">
      <c r="A2435" s="78" t="s">
        <v>3449</v>
      </c>
      <c r="B2435" s="78" t="s">
        <v>10339</v>
      </c>
      <c r="C2435" s="78" t="s">
        <v>5510</v>
      </c>
    </row>
    <row r="2436" spans="1:3" ht="15">
      <c r="A2436" s="78" t="s">
        <v>963</v>
      </c>
      <c r="B2436" s="78" t="s">
        <v>10340</v>
      </c>
      <c r="C2436" s="78" t="s">
        <v>5510</v>
      </c>
    </row>
    <row r="2437" spans="1:3" ht="15">
      <c r="A2437" s="78" t="s">
        <v>4012</v>
      </c>
      <c r="B2437" s="78" t="s">
        <v>10341</v>
      </c>
      <c r="C2437" s="78" t="s">
        <v>5510</v>
      </c>
    </row>
    <row r="2438" spans="1:3" ht="15">
      <c r="A2438" s="78" t="s">
        <v>940</v>
      </c>
      <c r="B2438" s="78" t="s">
        <v>10342</v>
      </c>
      <c r="C2438" s="78" t="s">
        <v>5510</v>
      </c>
    </row>
    <row r="2439" spans="1:3" ht="15">
      <c r="A2439" s="78" t="s">
        <v>4785</v>
      </c>
      <c r="B2439" s="78" t="s">
        <v>10343</v>
      </c>
      <c r="C2439" s="78" t="s">
        <v>5510</v>
      </c>
    </row>
    <row r="2440" spans="1:3" ht="15">
      <c r="A2440" s="78" t="s">
        <v>3094</v>
      </c>
      <c r="B2440" s="78" t="s">
        <v>10344</v>
      </c>
      <c r="C2440" s="78" t="s">
        <v>5510</v>
      </c>
    </row>
    <row r="2441" spans="1:3" ht="15">
      <c r="A2441" s="78" t="s">
        <v>1705</v>
      </c>
      <c r="B2441" s="78" t="s">
        <v>10279</v>
      </c>
      <c r="C2441" s="78" t="s">
        <v>5510</v>
      </c>
    </row>
    <row r="2442" spans="1:3" ht="15">
      <c r="A2442" s="78" t="s">
        <v>10345</v>
      </c>
      <c r="B2442" s="78" t="s">
        <v>10346</v>
      </c>
      <c r="C2442" s="78" t="s">
        <v>5510</v>
      </c>
    </row>
    <row r="2443" spans="1:3" ht="15">
      <c r="A2443" s="78" t="s">
        <v>1856</v>
      </c>
      <c r="B2443" s="78" t="s">
        <v>10347</v>
      </c>
      <c r="C2443" s="78" t="s">
        <v>5510</v>
      </c>
    </row>
    <row r="2444" spans="1:3" ht="15">
      <c r="A2444" s="78" t="s">
        <v>4225</v>
      </c>
      <c r="B2444" s="78" t="s">
        <v>10348</v>
      </c>
      <c r="C2444" s="78" t="s">
        <v>5510</v>
      </c>
    </row>
    <row r="2445" spans="1:3" ht="15">
      <c r="A2445" s="78" t="s">
        <v>1425</v>
      </c>
      <c r="B2445" s="78" t="s">
        <v>10349</v>
      </c>
      <c r="C2445" s="78" t="s">
        <v>5510</v>
      </c>
    </row>
    <row r="2446" spans="1:3" ht="15">
      <c r="A2446" s="78" t="s">
        <v>2089</v>
      </c>
      <c r="B2446" s="78" t="s">
        <v>10350</v>
      </c>
      <c r="C2446" s="78" t="s">
        <v>5510</v>
      </c>
    </row>
    <row r="2447" spans="1:3" ht="15">
      <c r="A2447" s="78" t="s">
        <v>962</v>
      </c>
      <c r="B2447" s="78" t="s">
        <v>10351</v>
      </c>
      <c r="C2447" s="78" t="s">
        <v>5510</v>
      </c>
    </row>
    <row r="2448" spans="1:3" ht="15">
      <c r="A2448" s="78" t="s">
        <v>4271</v>
      </c>
      <c r="B2448" s="78" t="s">
        <v>10352</v>
      </c>
      <c r="C2448" s="78" t="s">
        <v>5510</v>
      </c>
    </row>
    <row r="2449" spans="1:3" ht="15">
      <c r="A2449" s="78" t="s">
        <v>1251</v>
      </c>
      <c r="B2449" s="78" t="s">
        <v>10353</v>
      </c>
      <c r="C2449" s="78" t="s">
        <v>5510</v>
      </c>
    </row>
    <row r="2450" spans="1:3" ht="15">
      <c r="A2450" s="78" t="s">
        <v>10354</v>
      </c>
      <c r="B2450" s="78" t="s">
        <v>10355</v>
      </c>
      <c r="C2450" s="78" t="s">
        <v>5510</v>
      </c>
    </row>
    <row r="2451" spans="1:3" ht="15">
      <c r="A2451" s="78" t="s">
        <v>1689</v>
      </c>
      <c r="B2451" s="78" t="s">
        <v>10356</v>
      </c>
      <c r="C2451" s="78" t="s">
        <v>5510</v>
      </c>
    </row>
    <row r="2452" spans="1:3" ht="15">
      <c r="A2452" s="78" t="s">
        <v>3652</v>
      </c>
      <c r="B2452" s="78" t="s">
        <v>10357</v>
      </c>
      <c r="C2452" s="78" t="s">
        <v>5510</v>
      </c>
    </row>
    <row r="2453" spans="1:3" ht="15">
      <c r="A2453" s="78" t="s">
        <v>2619</v>
      </c>
      <c r="B2453" s="78" t="s">
        <v>10358</v>
      </c>
      <c r="C2453" s="78" t="s">
        <v>5510</v>
      </c>
    </row>
    <row r="2454" spans="1:3" ht="15">
      <c r="A2454" s="78" t="s">
        <v>3626</v>
      </c>
      <c r="B2454" s="78" t="s">
        <v>10359</v>
      </c>
      <c r="C2454" s="78" t="s">
        <v>5510</v>
      </c>
    </row>
    <row r="2455" spans="1:3" ht="15">
      <c r="A2455" s="78" t="s">
        <v>2637</v>
      </c>
      <c r="B2455" s="78" t="s">
        <v>10360</v>
      </c>
      <c r="C2455" s="78" t="s">
        <v>5510</v>
      </c>
    </row>
    <row r="2456" spans="1:3" ht="15">
      <c r="A2456" s="78" t="s">
        <v>1436</v>
      </c>
      <c r="B2456" s="78" t="s">
        <v>10361</v>
      </c>
      <c r="C2456" s="78" t="s">
        <v>5510</v>
      </c>
    </row>
    <row r="2457" spans="1:3" ht="15">
      <c r="A2457" s="78" t="s">
        <v>2567</v>
      </c>
      <c r="B2457" s="78" t="s">
        <v>10347</v>
      </c>
      <c r="C2457" s="78" t="s">
        <v>5510</v>
      </c>
    </row>
    <row r="2458" spans="1:3" ht="15">
      <c r="A2458" s="78" t="s">
        <v>2421</v>
      </c>
      <c r="B2458" s="78" t="s">
        <v>10362</v>
      </c>
      <c r="C2458" s="78" t="s">
        <v>5510</v>
      </c>
    </row>
    <row r="2459" spans="1:3" ht="15">
      <c r="A2459" s="78" t="s">
        <v>10363</v>
      </c>
      <c r="B2459" s="78" t="s">
        <v>10364</v>
      </c>
      <c r="C2459" s="78" t="s">
        <v>5510</v>
      </c>
    </row>
    <row r="2460" spans="1:3" ht="15">
      <c r="A2460" s="78" t="s">
        <v>10365</v>
      </c>
      <c r="B2460" s="78" t="s">
        <v>10279</v>
      </c>
      <c r="C2460" s="78" t="s">
        <v>5510</v>
      </c>
    </row>
    <row r="2461" spans="1:3" ht="15">
      <c r="A2461" s="78" t="s">
        <v>2512</v>
      </c>
      <c r="B2461" s="78" t="s">
        <v>10366</v>
      </c>
      <c r="C2461" s="78" t="s">
        <v>5510</v>
      </c>
    </row>
    <row r="2462" spans="1:3" ht="15">
      <c r="A2462" s="78" t="s">
        <v>1219</v>
      </c>
      <c r="B2462" s="78" t="s">
        <v>10367</v>
      </c>
      <c r="C2462" s="78" t="s">
        <v>5510</v>
      </c>
    </row>
    <row r="2463" spans="1:3" ht="15">
      <c r="A2463" s="78" t="s">
        <v>3252</v>
      </c>
      <c r="B2463" s="78" t="s">
        <v>10368</v>
      </c>
      <c r="C2463" s="78" t="s">
        <v>5510</v>
      </c>
    </row>
    <row r="2464" spans="1:3" ht="15">
      <c r="A2464" s="78" t="s">
        <v>1954</v>
      </c>
      <c r="B2464" s="78" t="s">
        <v>10369</v>
      </c>
      <c r="C2464" s="78" t="s">
        <v>5510</v>
      </c>
    </row>
    <row r="2465" spans="1:3" ht="15">
      <c r="A2465" s="78" t="s">
        <v>3488</v>
      </c>
      <c r="B2465" s="78" t="s">
        <v>10370</v>
      </c>
      <c r="C2465" s="78" t="s">
        <v>5510</v>
      </c>
    </row>
    <row r="2466" spans="1:3" ht="15">
      <c r="A2466" s="78" t="s">
        <v>2466</v>
      </c>
      <c r="B2466" s="78" t="s">
        <v>12185</v>
      </c>
      <c r="C2466" s="78" t="s">
        <v>5510</v>
      </c>
    </row>
    <row r="2467" spans="1:3" ht="15">
      <c r="A2467" s="78" t="s">
        <v>2291</v>
      </c>
      <c r="B2467" s="78" t="s">
        <v>10371</v>
      </c>
      <c r="C2467" s="78" t="s">
        <v>5510</v>
      </c>
    </row>
    <row r="2468" spans="1:3" ht="15">
      <c r="A2468" s="78" t="s">
        <v>4193</v>
      </c>
      <c r="B2468" s="78" t="s">
        <v>10282</v>
      </c>
      <c r="C2468" s="78" t="s">
        <v>5510</v>
      </c>
    </row>
    <row r="2469" spans="1:3" ht="15">
      <c r="A2469" s="78" t="s">
        <v>10372</v>
      </c>
      <c r="B2469" s="78" t="s">
        <v>10373</v>
      </c>
      <c r="C2469" s="78" t="s">
        <v>5510</v>
      </c>
    </row>
    <row r="2470" spans="1:3" ht="15">
      <c r="A2470" s="78" t="s">
        <v>3567</v>
      </c>
      <c r="B2470" s="78" t="s">
        <v>12185</v>
      </c>
      <c r="C2470" s="78" t="s">
        <v>5510</v>
      </c>
    </row>
    <row r="2471" spans="1:3" ht="15">
      <c r="A2471" s="78" t="s">
        <v>4106</v>
      </c>
      <c r="B2471" s="78" t="s">
        <v>12185</v>
      </c>
      <c r="C2471" s="78" t="s">
        <v>5510</v>
      </c>
    </row>
    <row r="2472" spans="1:3" ht="15">
      <c r="A2472" s="78" t="s">
        <v>1242</v>
      </c>
      <c r="B2472" s="78" t="s">
        <v>10374</v>
      </c>
      <c r="C2472" s="78" t="s">
        <v>5510</v>
      </c>
    </row>
    <row r="2473" spans="1:3" ht="15">
      <c r="A2473" s="78" t="s">
        <v>2096</v>
      </c>
      <c r="B2473" s="78" t="s">
        <v>10375</v>
      </c>
      <c r="C2473" s="78" t="s">
        <v>5510</v>
      </c>
    </row>
    <row r="2474" spans="1:3" ht="15">
      <c r="A2474" s="78" t="s">
        <v>4999</v>
      </c>
      <c r="B2474" s="78" t="s">
        <v>10376</v>
      </c>
      <c r="C2474" s="78" t="s">
        <v>5510</v>
      </c>
    </row>
    <row r="2475" spans="1:3" ht="15">
      <c r="A2475" s="78" t="s">
        <v>2097</v>
      </c>
      <c r="B2475" s="78" t="s">
        <v>10377</v>
      </c>
      <c r="C2475" s="78" t="s">
        <v>5510</v>
      </c>
    </row>
    <row r="2476" spans="1:3" ht="15">
      <c r="A2476" s="78" t="s">
        <v>4187</v>
      </c>
      <c r="B2476" s="78" t="s">
        <v>10378</v>
      </c>
      <c r="C2476" s="78" t="s">
        <v>5510</v>
      </c>
    </row>
    <row r="2477" spans="1:3" ht="15">
      <c r="A2477" s="78" t="s">
        <v>965</v>
      </c>
      <c r="B2477" s="78" t="s">
        <v>10378</v>
      </c>
      <c r="C2477" s="78" t="s">
        <v>5510</v>
      </c>
    </row>
    <row r="2478" spans="1:3" ht="15">
      <c r="A2478" s="78" t="s">
        <v>1836</v>
      </c>
      <c r="B2478" s="78" t="s">
        <v>10379</v>
      </c>
      <c r="C2478" s="78" t="s">
        <v>5510</v>
      </c>
    </row>
    <row r="2479" spans="1:3" ht="15">
      <c r="A2479" s="78" t="s">
        <v>3114</v>
      </c>
      <c r="B2479" s="78" t="s">
        <v>12286</v>
      </c>
      <c r="C2479" s="78" t="s">
        <v>5510</v>
      </c>
    </row>
    <row r="2480" spans="1:3" ht="15">
      <c r="A2480" s="78" t="s">
        <v>3744</v>
      </c>
      <c r="B2480" s="78" t="s">
        <v>12286</v>
      </c>
      <c r="C2480" s="78" t="s">
        <v>5510</v>
      </c>
    </row>
    <row r="2481" spans="1:3" ht="15">
      <c r="A2481" s="78" t="s">
        <v>2846</v>
      </c>
      <c r="B2481" s="78" t="s">
        <v>10378</v>
      </c>
      <c r="C2481" s="78" t="s">
        <v>5510</v>
      </c>
    </row>
    <row r="2482" spans="1:3" ht="15">
      <c r="A2482" s="78" t="s">
        <v>10380</v>
      </c>
      <c r="B2482" s="78" t="s">
        <v>10367</v>
      </c>
      <c r="C2482" s="78" t="s">
        <v>5510</v>
      </c>
    </row>
    <row r="2483" spans="1:3" ht="15">
      <c r="A2483" s="78" t="s">
        <v>10381</v>
      </c>
      <c r="B2483" s="78" t="s">
        <v>10382</v>
      </c>
      <c r="C2483" s="78" t="s">
        <v>5510</v>
      </c>
    </row>
    <row r="2484" spans="1:3" ht="15">
      <c r="A2484" s="78" t="s">
        <v>2098</v>
      </c>
      <c r="B2484" s="78" t="s">
        <v>10383</v>
      </c>
      <c r="C2484" s="78" t="s">
        <v>5510</v>
      </c>
    </row>
    <row r="2485" spans="1:3" ht="15">
      <c r="A2485" s="78" t="s">
        <v>2269</v>
      </c>
      <c r="B2485" s="78" t="s">
        <v>7638</v>
      </c>
      <c r="C2485" s="78" t="s">
        <v>5510</v>
      </c>
    </row>
    <row r="2486" spans="1:3" ht="15">
      <c r="A2486" s="78" t="s">
        <v>1424</v>
      </c>
      <c r="B2486" s="78" t="s">
        <v>7639</v>
      </c>
      <c r="C2486" s="78" t="s">
        <v>5510</v>
      </c>
    </row>
    <row r="2487" spans="1:3" ht="15">
      <c r="A2487" s="78" t="s">
        <v>7640</v>
      </c>
      <c r="B2487" s="78" t="s">
        <v>10292</v>
      </c>
      <c r="C2487" s="78" t="s">
        <v>5510</v>
      </c>
    </row>
    <row r="2488" spans="1:3" ht="15">
      <c r="A2488" s="78" t="s">
        <v>4040</v>
      </c>
      <c r="B2488" s="78" t="s">
        <v>7641</v>
      </c>
      <c r="C2488" s="78" t="s">
        <v>5510</v>
      </c>
    </row>
    <row r="2489" spans="1:3" ht="15">
      <c r="A2489" s="78" t="s">
        <v>2278</v>
      </c>
      <c r="B2489" s="78" t="s">
        <v>7641</v>
      </c>
      <c r="C2489" s="78" t="s">
        <v>5510</v>
      </c>
    </row>
    <row r="2490" spans="1:3" ht="15">
      <c r="A2490" s="78" t="s">
        <v>2784</v>
      </c>
      <c r="B2490" s="78" t="s">
        <v>7641</v>
      </c>
      <c r="C2490" s="78" t="s">
        <v>5510</v>
      </c>
    </row>
    <row r="2491" spans="1:3" ht="15">
      <c r="A2491" s="78" t="s">
        <v>1673</v>
      </c>
      <c r="B2491" s="78" t="s">
        <v>12185</v>
      </c>
      <c r="C2491" s="78" t="s">
        <v>5510</v>
      </c>
    </row>
    <row r="2492" spans="1:3" ht="15">
      <c r="A2492" s="78" t="s">
        <v>1955</v>
      </c>
      <c r="B2492" s="78" t="s">
        <v>10378</v>
      </c>
      <c r="C2492" s="78" t="s">
        <v>5510</v>
      </c>
    </row>
    <row r="2493" spans="1:3" ht="15">
      <c r="A2493" s="78" t="s">
        <v>1984</v>
      </c>
      <c r="B2493" s="78" t="s">
        <v>10378</v>
      </c>
      <c r="C2493" s="78" t="s">
        <v>5510</v>
      </c>
    </row>
    <row r="2494" spans="1:3" ht="15">
      <c r="A2494" s="78" t="s">
        <v>1900</v>
      </c>
      <c r="B2494" s="78" t="s">
        <v>7642</v>
      </c>
      <c r="C2494" s="78" t="s">
        <v>5510</v>
      </c>
    </row>
    <row r="2495" spans="1:3" ht="15">
      <c r="A2495" s="78" t="s">
        <v>2519</v>
      </c>
      <c r="B2495" s="78" t="s">
        <v>7643</v>
      </c>
      <c r="C2495" s="78" t="s">
        <v>5510</v>
      </c>
    </row>
    <row r="2496" spans="1:3" ht="15">
      <c r="A2496" s="78" t="s">
        <v>1807</v>
      </c>
      <c r="B2496" s="78" t="s">
        <v>10378</v>
      </c>
      <c r="C2496" s="78" t="s">
        <v>5510</v>
      </c>
    </row>
    <row r="2497" spans="1:3" ht="15">
      <c r="A2497" s="78" t="s">
        <v>3264</v>
      </c>
      <c r="B2497" s="78" t="s">
        <v>7644</v>
      </c>
      <c r="C2497" s="78" t="s">
        <v>5510</v>
      </c>
    </row>
    <row r="2498" spans="1:3" ht="15">
      <c r="A2498" s="78" t="s">
        <v>7645</v>
      </c>
      <c r="B2498" s="78" t="s">
        <v>7646</v>
      </c>
      <c r="C2498" s="78" t="s">
        <v>5510</v>
      </c>
    </row>
    <row r="2499" spans="1:3" ht="15">
      <c r="A2499" s="78" t="s">
        <v>1121</v>
      </c>
      <c r="B2499" s="78" t="s">
        <v>7647</v>
      </c>
      <c r="C2499" s="78" t="s">
        <v>5510</v>
      </c>
    </row>
    <row r="2500" spans="1:3" ht="15">
      <c r="A2500" s="78" t="s">
        <v>3263</v>
      </c>
      <c r="B2500" s="78" t="s">
        <v>7647</v>
      </c>
      <c r="C2500" s="78" t="s">
        <v>5510</v>
      </c>
    </row>
    <row r="2501" spans="1:3" ht="15">
      <c r="A2501" s="78" t="s">
        <v>3124</v>
      </c>
      <c r="B2501" s="78" t="s">
        <v>7648</v>
      </c>
      <c r="C2501" s="78" t="s">
        <v>5510</v>
      </c>
    </row>
    <row r="2502" spans="1:3" ht="15">
      <c r="A2502" s="78" t="s">
        <v>4039</v>
      </c>
      <c r="B2502" s="78" t="s">
        <v>12286</v>
      </c>
      <c r="C2502" s="78" t="s">
        <v>5510</v>
      </c>
    </row>
    <row r="2503" spans="1:3" ht="15">
      <c r="A2503" s="78" t="s">
        <v>3001</v>
      </c>
      <c r="B2503" s="78" t="s">
        <v>10279</v>
      </c>
      <c r="C2503" s="78" t="s">
        <v>5510</v>
      </c>
    </row>
    <row r="2504" spans="1:3" ht="15">
      <c r="A2504" s="78" t="s">
        <v>3874</v>
      </c>
      <c r="B2504" s="78" t="s">
        <v>7649</v>
      </c>
      <c r="C2504" s="78" t="s">
        <v>5510</v>
      </c>
    </row>
    <row r="2505" spans="1:3" ht="15">
      <c r="A2505" s="78" t="s">
        <v>3394</v>
      </c>
      <c r="B2505" s="78" t="s">
        <v>7650</v>
      </c>
      <c r="C2505" s="78" t="s">
        <v>5510</v>
      </c>
    </row>
    <row r="2506" spans="1:3" ht="15">
      <c r="A2506" s="78" t="s">
        <v>3221</v>
      </c>
      <c r="B2506" s="78" t="s">
        <v>7651</v>
      </c>
      <c r="C2506" s="78" t="s">
        <v>5510</v>
      </c>
    </row>
    <row r="2507" spans="1:3" ht="15">
      <c r="A2507" s="78" t="s">
        <v>7652</v>
      </c>
      <c r="B2507" s="78" t="s">
        <v>7651</v>
      </c>
      <c r="C2507" s="78" t="s">
        <v>5510</v>
      </c>
    </row>
    <row r="2508" spans="1:3" ht="15">
      <c r="A2508" s="78" t="s">
        <v>3785</v>
      </c>
      <c r="B2508" s="78" t="s">
        <v>9065</v>
      </c>
      <c r="C2508" s="78" t="s">
        <v>5510</v>
      </c>
    </row>
    <row r="2509" spans="1:3" ht="15">
      <c r="A2509" s="78" t="s">
        <v>2389</v>
      </c>
      <c r="B2509" s="78" t="s">
        <v>10282</v>
      </c>
      <c r="C2509" s="78" t="s">
        <v>5510</v>
      </c>
    </row>
    <row r="2510" spans="1:3" ht="15">
      <c r="A2510" s="78" t="s">
        <v>964</v>
      </c>
      <c r="B2510" s="78" t="s">
        <v>7653</v>
      </c>
      <c r="C2510" s="78" t="s">
        <v>5510</v>
      </c>
    </row>
    <row r="2511" spans="1:3" ht="15">
      <c r="A2511" s="78" t="s">
        <v>1196</v>
      </c>
      <c r="B2511" s="78" t="s">
        <v>7654</v>
      </c>
      <c r="C2511" s="78" t="s">
        <v>5510</v>
      </c>
    </row>
    <row r="2512" spans="1:3" ht="15">
      <c r="A2512" s="78" t="s">
        <v>1969</v>
      </c>
      <c r="B2512" s="78" t="s">
        <v>10282</v>
      </c>
      <c r="C2512" s="78" t="s">
        <v>5510</v>
      </c>
    </row>
    <row r="2513" spans="1:3" ht="15">
      <c r="A2513" s="78" t="s">
        <v>8278</v>
      </c>
      <c r="B2513" s="78" t="s">
        <v>8279</v>
      </c>
      <c r="C2513" s="78" t="s">
        <v>5510</v>
      </c>
    </row>
    <row r="2514" spans="1:3" ht="15">
      <c r="A2514" s="78" t="s">
        <v>1775</v>
      </c>
      <c r="B2514" s="78" t="s">
        <v>7655</v>
      </c>
      <c r="C2514" s="78" t="s">
        <v>5510</v>
      </c>
    </row>
    <row r="2515" spans="1:3" ht="15">
      <c r="A2515" s="78" t="s">
        <v>8401</v>
      </c>
      <c r="B2515" s="78" t="s">
        <v>8402</v>
      </c>
      <c r="C2515" s="78" t="s">
        <v>5510</v>
      </c>
    </row>
    <row r="2516" spans="1:3" ht="15">
      <c r="A2516" s="78" t="s">
        <v>2106</v>
      </c>
      <c r="B2516" s="78" t="s">
        <v>7656</v>
      </c>
      <c r="C2516" s="78" t="s">
        <v>5510</v>
      </c>
    </row>
    <row r="2517" spans="1:3" ht="15">
      <c r="A2517" s="78" t="s">
        <v>2107</v>
      </c>
      <c r="B2517" s="78" t="s">
        <v>7657</v>
      </c>
      <c r="C2517" s="78" t="s">
        <v>5510</v>
      </c>
    </row>
    <row r="2518" spans="1:3" ht="15">
      <c r="A2518" s="78" t="s">
        <v>8403</v>
      </c>
      <c r="B2518" s="78" t="s">
        <v>8404</v>
      </c>
      <c r="C2518" s="78" t="s">
        <v>5510</v>
      </c>
    </row>
    <row r="2519" spans="1:3" ht="15">
      <c r="A2519" s="78" t="s">
        <v>1707</v>
      </c>
      <c r="B2519" s="78" t="s">
        <v>7658</v>
      </c>
      <c r="C2519" s="78" t="s">
        <v>5510</v>
      </c>
    </row>
    <row r="2520" spans="1:3" ht="15">
      <c r="A2520" s="78" t="s">
        <v>2108</v>
      </c>
      <c r="B2520" s="78" t="s">
        <v>14425</v>
      </c>
      <c r="C2520" s="78" t="s">
        <v>5510</v>
      </c>
    </row>
    <row r="2521" spans="1:3" ht="15">
      <c r="A2521" s="78" t="s">
        <v>4185</v>
      </c>
      <c r="B2521" s="78" t="s">
        <v>10282</v>
      </c>
      <c r="C2521" s="78" t="s">
        <v>5510</v>
      </c>
    </row>
    <row r="2522" spans="1:3" ht="15">
      <c r="A2522" s="78" t="s">
        <v>3070</v>
      </c>
      <c r="B2522" s="78" t="s">
        <v>7659</v>
      </c>
      <c r="C2522" s="78" t="s">
        <v>5510</v>
      </c>
    </row>
    <row r="2523" spans="1:3" ht="15">
      <c r="A2523" s="78" t="s">
        <v>2109</v>
      </c>
      <c r="B2523" s="78" t="s">
        <v>7660</v>
      </c>
      <c r="C2523" s="78" t="s">
        <v>5510</v>
      </c>
    </row>
    <row r="2524" spans="1:3" ht="15">
      <c r="A2524" s="78" t="s">
        <v>2996</v>
      </c>
      <c r="B2524" s="78" t="s">
        <v>9131</v>
      </c>
      <c r="C2524" s="78" t="s">
        <v>5510</v>
      </c>
    </row>
    <row r="2525" spans="1:3" ht="15">
      <c r="A2525" s="78" t="s">
        <v>3391</v>
      </c>
      <c r="B2525" s="78" t="s">
        <v>7661</v>
      </c>
      <c r="C2525" s="78" t="s">
        <v>5510</v>
      </c>
    </row>
    <row r="2526" spans="1:3" ht="15">
      <c r="A2526" s="78" t="s">
        <v>1020</v>
      </c>
      <c r="B2526" s="78" t="s">
        <v>9065</v>
      </c>
      <c r="C2526" s="78" t="s">
        <v>5510</v>
      </c>
    </row>
    <row r="2527" spans="1:3" ht="15">
      <c r="A2527" s="78" t="s">
        <v>1332</v>
      </c>
      <c r="B2527" s="78" t="s">
        <v>7662</v>
      </c>
      <c r="C2527" s="78" t="s">
        <v>5510</v>
      </c>
    </row>
    <row r="2528" spans="1:3" ht="15">
      <c r="A2528" s="78" t="s">
        <v>3406</v>
      </c>
      <c r="B2528" s="78" t="s">
        <v>12286</v>
      </c>
      <c r="C2528" s="78" t="s">
        <v>5510</v>
      </c>
    </row>
    <row r="2529" spans="1:3" ht="15">
      <c r="A2529" s="78" t="s">
        <v>2677</v>
      </c>
      <c r="B2529" s="78" t="s">
        <v>7663</v>
      </c>
      <c r="C2529" s="78" t="s">
        <v>5510</v>
      </c>
    </row>
    <row r="2530" spans="1:3" ht="15">
      <c r="A2530" s="78" t="s">
        <v>1106</v>
      </c>
      <c r="B2530" s="78" t="s">
        <v>12286</v>
      </c>
      <c r="C2530" s="78" t="s">
        <v>5510</v>
      </c>
    </row>
    <row r="2531" spans="1:3" ht="15">
      <c r="A2531" s="78" t="s">
        <v>7664</v>
      </c>
      <c r="B2531" s="78" t="s">
        <v>10367</v>
      </c>
      <c r="C2531" s="78" t="s">
        <v>5510</v>
      </c>
    </row>
    <row r="2532" spans="1:3" ht="15">
      <c r="A2532" s="78" t="s">
        <v>7665</v>
      </c>
      <c r="B2532" s="78" t="s">
        <v>7666</v>
      </c>
      <c r="C2532" s="78" t="s">
        <v>5510</v>
      </c>
    </row>
    <row r="2533" spans="1:3" ht="15">
      <c r="A2533" s="78" t="s">
        <v>2816</v>
      </c>
      <c r="B2533" s="78" t="s">
        <v>7667</v>
      </c>
      <c r="C2533" s="78" t="s">
        <v>5510</v>
      </c>
    </row>
    <row r="2534" spans="1:3" ht="15">
      <c r="A2534" s="78" t="s">
        <v>2678</v>
      </c>
      <c r="B2534" s="78" t="s">
        <v>10301</v>
      </c>
      <c r="C2534" s="78" t="s">
        <v>5510</v>
      </c>
    </row>
    <row r="2535" spans="1:3" ht="15">
      <c r="A2535" s="78" t="s">
        <v>7668</v>
      </c>
      <c r="B2535" s="78" t="s">
        <v>7646</v>
      </c>
      <c r="C2535" s="78" t="s">
        <v>5510</v>
      </c>
    </row>
    <row r="2536" spans="1:3" ht="15">
      <c r="A2536" s="78" t="s">
        <v>4694</v>
      </c>
      <c r="B2536" s="78" t="s">
        <v>10282</v>
      </c>
      <c r="C2536" s="78" t="s">
        <v>5510</v>
      </c>
    </row>
    <row r="2537" spans="1:3" ht="15">
      <c r="A2537" s="78" t="s">
        <v>984</v>
      </c>
      <c r="B2537" s="78" t="s">
        <v>7669</v>
      </c>
      <c r="C2537" s="78" t="s">
        <v>5510</v>
      </c>
    </row>
    <row r="2538" spans="1:3" ht="15">
      <c r="A2538" s="78" t="s">
        <v>1517</v>
      </c>
      <c r="B2538" s="78" t="s">
        <v>7670</v>
      </c>
      <c r="C2538" s="78" t="s">
        <v>5510</v>
      </c>
    </row>
    <row r="2539" spans="1:3" ht="15">
      <c r="A2539" s="78" t="s">
        <v>3254</v>
      </c>
      <c r="B2539" s="78" t="s">
        <v>7671</v>
      </c>
      <c r="C2539" s="78" t="s">
        <v>5510</v>
      </c>
    </row>
    <row r="2540" spans="1:3" ht="15">
      <c r="A2540" s="78" t="s">
        <v>2374</v>
      </c>
      <c r="B2540" s="78" t="s">
        <v>7672</v>
      </c>
      <c r="C2540" s="78" t="s">
        <v>5510</v>
      </c>
    </row>
    <row r="2541" spans="1:3" ht="15">
      <c r="A2541" s="78" t="s">
        <v>3647</v>
      </c>
      <c r="B2541" s="78" t="s">
        <v>10282</v>
      </c>
      <c r="C2541" s="78" t="s">
        <v>5510</v>
      </c>
    </row>
    <row r="2542" spans="1:3" ht="15">
      <c r="A2542" s="78" t="s">
        <v>4033</v>
      </c>
      <c r="B2542" s="78" t="s">
        <v>7673</v>
      </c>
      <c r="C2542" s="78" t="s">
        <v>5510</v>
      </c>
    </row>
    <row r="2543" spans="1:3" ht="15">
      <c r="A2543" s="78" t="s">
        <v>1472</v>
      </c>
      <c r="B2543" s="78" t="s">
        <v>7674</v>
      </c>
      <c r="C2543" s="78" t="s">
        <v>5510</v>
      </c>
    </row>
    <row r="2544" spans="1:3" ht="15">
      <c r="A2544" s="78" t="s">
        <v>3811</v>
      </c>
      <c r="B2544" s="78" t="s">
        <v>7675</v>
      </c>
      <c r="C2544" s="78" t="s">
        <v>5510</v>
      </c>
    </row>
    <row r="2545" spans="1:3" ht="15">
      <c r="A2545" s="78" t="s">
        <v>3459</v>
      </c>
      <c r="B2545" s="78" t="s">
        <v>7676</v>
      </c>
      <c r="C2545" s="78" t="s">
        <v>5510</v>
      </c>
    </row>
    <row r="2546" spans="1:3" ht="15">
      <c r="A2546" s="78" t="s">
        <v>2913</v>
      </c>
      <c r="B2546" s="78" t="s">
        <v>7677</v>
      </c>
      <c r="C2546" s="78" t="s">
        <v>5510</v>
      </c>
    </row>
    <row r="2547" spans="1:3" ht="15">
      <c r="A2547" s="78" t="s">
        <v>1177</v>
      </c>
      <c r="B2547" s="78" t="s">
        <v>7678</v>
      </c>
      <c r="C2547" s="78" t="s">
        <v>5510</v>
      </c>
    </row>
    <row r="2548" spans="1:3" ht="15">
      <c r="A2548" s="78" t="s">
        <v>1178</v>
      </c>
      <c r="B2548" s="78" t="s">
        <v>7678</v>
      </c>
      <c r="C2548" s="78" t="s">
        <v>5510</v>
      </c>
    </row>
    <row r="2549" spans="1:3" ht="15">
      <c r="A2549" s="78" t="s">
        <v>1245</v>
      </c>
      <c r="B2549" s="78" t="s">
        <v>10297</v>
      </c>
      <c r="C2549" s="78" t="s">
        <v>5510</v>
      </c>
    </row>
    <row r="2550" spans="1:3" ht="15">
      <c r="A2550" s="78" t="s">
        <v>5020</v>
      </c>
      <c r="B2550" s="78" t="s">
        <v>7679</v>
      </c>
      <c r="C2550" s="78" t="s">
        <v>5510</v>
      </c>
    </row>
    <row r="2551" spans="1:3" ht="15">
      <c r="A2551" s="78" t="s">
        <v>1021</v>
      </c>
      <c r="B2551" s="78" t="s">
        <v>7680</v>
      </c>
      <c r="C2551" s="78" t="s">
        <v>5510</v>
      </c>
    </row>
    <row r="2552" spans="1:3" ht="15">
      <c r="A2552" s="78" t="s">
        <v>3759</v>
      </c>
      <c r="B2552" s="78" t="s">
        <v>7681</v>
      </c>
      <c r="C2552" s="78" t="s">
        <v>5510</v>
      </c>
    </row>
    <row r="2553" spans="1:3" ht="15">
      <c r="A2553" s="78" t="s">
        <v>4112</v>
      </c>
      <c r="B2553" s="78" t="s">
        <v>7682</v>
      </c>
      <c r="C2553" s="78" t="s">
        <v>5510</v>
      </c>
    </row>
    <row r="2554" spans="1:3" ht="15">
      <c r="A2554" s="78" t="s">
        <v>3220</v>
      </c>
      <c r="B2554" s="78" t="s">
        <v>7683</v>
      </c>
      <c r="C2554" s="78" t="s">
        <v>5510</v>
      </c>
    </row>
    <row r="2555" spans="1:3" ht="15">
      <c r="A2555" s="78" t="s">
        <v>3275</v>
      </c>
      <c r="B2555" s="78" t="s">
        <v>7684</v>
      </c>
      <c r="C2555" s="78" t="s">
        <v>5510</v>
      </c>
    </row>
    <row r="2556" spans="1:3" ht="15">
      <c r="A2556" s="78" t="s">
        <v>4847</v>
      </c>
      <c r="B2556" s="78" t="s">
        <v>7685</v>
      </c>
      <c r="C2556" s="78" t="s">
        <v>5510</v>
      </c>
    </row>
    <row r="2557" spans="1:3" ht="15">
      <c r="A2557" s="78" t="s">
        <v>1887</v>
      </c>
      <c r="B2557" s="78" t="s">
        <v>7686</v>
      </c>
      <c r="C2557" s="78" t="s">
        <v>5510</v>
      </c>
    </row>
    <row r="2558" spans="1:3" ht="15">
      <c r="A2558" s="78" t="s">
        <v>1477</v>
      </c>
      <c r="B2558" s="78" t="s">
        <v>7687</v>
      </c>
      <c r="C2558" s="78" t="s">
        <v>5510</v>
      </c>
    </row>
    <row r="2559" spans="1:3" ht="15">
      <c r="A2559" s="78" t="s">
        <v>7688</v>
      </c>
      <c r="B2559" s="78" t="s">
        <v>7689</v>
      </c>
      <c r="C2559" s="78" t="s">
        <v>5510</v>
      </c>
    </row>
    <row r="2560" spans="1:3" ht="15">
      <c r="A2560" s="78" t="s">
        <v>1975</v>
      </c>
      <c r="B2560" s="78" t="s">
        <v>7690</v>
      </c>
      <c r="C2560" s="78" t="s">
        <v>5510</v>
      </c>
    </row>
    <row r="2561" spans="1:3" ht="15">
      <c r="A2561" s="78" t="s">
        <v>3938</v>
      </c>
      <c r="B2561" s="78" t="s">
        <v>7691</v>
      </c>
      <c r="C2561" s="78" t="s">
        <v>5510</v>
      </c>
    </row>
    <row r="2562" spans="1:3" ht="15">
      <c r="A2562" s="78" t="s">
        <v>7692</v>
      </c>
      <c r="B2562" s="78" t="s">
        <v>7693</v>
      </c>
      <c r="C2562" s="78" t="s">
        <v>5510</v>
      </c>
    </row>
    <row r="2563" spans="1:3" ht="15">
      <c r="A2563" s="78" t="s">
        <v>7694</v>
      </c>
      <c r="B2563" s="78" t="s">
        <v>7695</v>
      </c>
      <c r="C2563" s="78" t="s">
        <v>5510</v>
      </c>
    </row>
    <row r="2564" spans="1:3" ht="15">
      <c r="A2564" s="78" t="s">
        <v>7696</v>
      </c>
      <c r="B2564" s="78" t="s">
        <v>7697</v>
      </c>
      <c r="C2564" s="78" t="s">
        <v>5510</v>
      </c>
    </row>
    <row r="2565" spans="1:3" ht="15">
      <c r="A2565" s="78" t="s">
        <v>1499</v>
      </c>
      <c r="B2565" s="78" t="s">
        <v>7698</v>
      </c>
      <c r="C2565" s="78" t="s">
        <v>5510</v>
      </c>
    </row>
    <row r="2566" spans="1:3" ht="15">
      <c r="A2566" s="78" t="s">
        <v>4832</v>
      </c>
      <c r="B2566" s="78" t="s">
        <v>7699</v>
      </c>
      <c r="C2566" s="78" t="s">
        <v>5510</v>
      </c>
    </row>
    <row r="2567" spans="1:3" ht="15">
      <c r="A2567" s="78" t="s">
        <v>3754</v>
      </c>
      <c r="B2567" s="78" t="s">
        <v>14075</v>
      </c>
      <c r="C2567" s="78" t="s">
        <v>5510</v>
      </c>
    </row>
    <row r="2568" spans="1:3" ht="15">
      <c r="A2568" s="78" t="s">
        <v>2219</v>
      </c>
      <c r="B2568" s="78" t="s">
        <v>12299</v>
      </c>
      <c r="C2568" s="78" t="s">
        <v>5510</v>
      </c>
    </row>
    <row r="2569" spans="1:3" ht="15">
      <c r="A2569" s="78" t="s">
        <v>1896</v>
      </c>
      <c r="B2569" s="78" t="s">
        <v>12299</v>
      </c>
      <c r="C2569" s="78" t="s">
        <v>5510</v>
      </c>
    </row>
    <row r="2570" spans="1:3" ht="15">
      <c r="A2570" s="78" t="s">
        <v>1895</v>
      </c>
      <c r="B2570" s="78" t="s">
        <v>12299</v>
      </c>
      <c r="C2570" s="78" t="s">
        <v>5510</v>
      </c>
    </row>
    <row r="2571" spans="1:3" ht="15">
      <c r="A2571" s="78" t="s">
        <v>1591</v>
      </c>
      <c r="B2571" s="78" t="s">
        <v>7644</v>
      </c>
      <c r="C2571" s="78" t="s">
        <v>5510</v>
      </c>
    </row>
    <row r="2572" spans="1:3" ht="15">
      <c r="A2572" s="78" t="s">
        <v>4253</v>
      </c>
      <c r="B2572" s="78" t="s">
        <v>14350</v>
      </c>
      <c r="C2572" s="78" t="s">
        <v>5510</v>
      </c>
    </row>
    <row r="2573" spans="1:3" ht="15">
      <c r="A2573" s="78" t="s">
        <v>3544</v>
      </c>
      <c r="B2573" s="78" t="s">
        <v>12185</v>
      </c>
      <c r="C2573" s="78" t="s">
        <v>5510</v>
      </c>
    </row>
    <row r="2574" spans="1:3" ht="15">
      <c r="A2574" s="78" t="s">
        <v>7700</v>
      </c>
      <c r="B2574" s="78" t="s">
        <v>7701</v>
      </c>
      <c r="C2574" s="78" t="s">
        <v>5510</v>
      </c>
    </row>
    <row r="2575" spans="1:3" ht="15">
      <c r="A2575" s="78" t="s">
        <v>3629</v>
      </c>
      <c r="B2575" s="78" t="s">
        <v>7702</v>
      </c>
      <c r="C2575" s="78" t="s">
        <v>5510</v>
      </c>
    </row>
    <row r="2576" spans="1:3" ht="15">
      <c r="A2576" s="78" t="s">
        <v>4034</v>
      </c>
      <c r="B2576" s="78" t="s">
        <v>7703</v>
      </c>
      <c r="C2576" s="78" t="s">
        <v>5510</v>
      </c>
    </row>
    <row r="2577" spans="1:3" ht="15">
      <c r="A2577" s="78" t="s">
        <v>2190</v>
      </c>
      <c r="B2577" s="78" t="s">
        <v>7703</v>
      </c>
      <c r="C2577" s="78" t="s">
        <v>5510</v>
      </c>
    </row>
    <row r="2578" spans="1:3" ht="15">
      <c r="A2578" s="78" t="s">
        <v>1505</v>
      </c>
      <c r="B2578" s="78" t="s">
        <v>7704</v>
      </c>
      <c r="C2578" s="78" t="s">
        <v>5510</v>
      </c>
    </row>
    <row r="2579" spans="1:3" ht="15">
      <c r="A2579" s="78" t="s">
        <v>4038</v>
      </c>
      <c r="B2579" s="78" t="s">
        <v>7704</v>
      </c>
      <c r="C2579" s="78" t="s">
        <v>5510</v>
      </c>
    </row>
    <row r="2580" spans="1:3" ht="15">
      <c r="A2580" s="78" t="s">
        <v>7705</v>
      </c>
      <c r="B2580" s="78" t="s">
        <v>10297</v>
      </c>
      <c r="C2580" s="78" t="s">
        <v>5510</v>
      </c>
    </row>
    <row r="2581" spans="1:3" ht="15">
      <c r="A2581" s="78" t="s">
        <v>8297</v>
      </c>
      <c r="B2581" s="78" t="s">
        <v>8298</v>
      </c>
      <c r="C2581" s="78" t="s">
        <v>5510</v>
      </c>
    </row>
    <row r="2582" spans="1:3" ht="15">
      <c r="A2582" s="78" t="s">
        <v>939</v>
      </c>
      <c r="B2582" s="78" t="s">
        <v>7644</v>
      </c>
      <c r="C2582" s="78" t="s">
        <v>5510</v>
      </c>
    </row>
    <row r="2583" spans="1:3" ht="15">
      <c r="A2583" s="78" t="s">
        <v>1651</v>
      </c>
      <c r="B2583" s="78" t="s">
        <v>7644</v>
      </c>
      <c r="C2583" s="78" t="s">
        <v>5510</v>
      </c>
    </row>
    <row r="2584" spans="1:3" ht="15">
      <c r="A2584" s="78" t="s">
        <v>2191</v>
      </c>
      <c r="B2584" s="78" t="s">
        <v>10298</v>
      </c>
      <c r="C2584" s="78" t="s">
        <v>5510</v>
      </c>
    </row>
    <row r="2585" spans="1:3" ht="15">
      <c r="A2585" s="78" t="s">
        <v>3550</v>
      </c>
      <c r="B2585" s="78" t="s">
        <v>7706</v>
      </c>
      <c r="C2585" s="78" t="s">
        <v>5510</v>
      </c>
    </row>
    <row r="2586" spans="1:3" ht="15">
      <c r="A2586" s="78" t="s">
        <v>3131</v>
      </c>
      <c r="B2586" s="78" t="s">
        <v>14120</v>
      </c>
      <c r="C2586" s="78" t="s">
        <v>5510</v>
      </c>
    </row>
    <row r="2587" spans="1:3" ht="15">
      <c r="A2587" s="78" t="s">
        <v>3006</v>
      </c>
      <c r="B2587" s="78" t="s">
        <v>7644</v>
      </c>
      <c r="C2587" s="78" t="s">
        <v>5510</v>
      </c>
    </row>
    <row r="2588" spans="1:3" ht="15">
      <c r="A2588" s="78" t="s">
        <v>2807</v>
      </c>
      <c r="B2588" s="78" t="s">
        <v>12286</v>
      </c>
      <c r="C2588" s="78" t="s">
        <v>5510</v>
      </c>
    </row>
    <row r="2589" spans="1:3" ht="15">
      <c r="A2589" s="78" t="s">
        <v>2611</v>
      </c>
      <c r="B2589" s="78" t="s">
        <v>7707</v>
      </c>
      <c r="C2589" s="78" t="s">
        <v>5510</v>
      </c>
    </row>
    <row r="2590" spans="1:3" ht="15">
      <c r="A2590" s="78" t="s">
        <v>7708</v>
      </c>
      <c r="B2590" s="78" t="s">
        <v>7709</v>
      </c>
      <c r="C2590" s="78" t="s">
        <v>5510</v>
      </c>
    </row>
    <row r="2591" spans="1:3" ht="15">
      <c r="A2591" s="78" t="s">
        <v>2903</v>
      </c>
      <c r="B2591" s="78" t="s">
        <v>10301</v>
      </c>
      <c r="C2591" s="78" t="s">
        <v>5510</v>
      </c>
    </row>
    <row r="2592" spans="1:3" ht="15">
      <c r="A2592" s="78" t="s">
        <v>1570</v>
      </c>
      <c r="B2592" s="78" t="s">
        <v>10301</v>
      </c>
      <c r="C2592" s="78" t="s">
        <v>5510</v>
      </c>
    </row>
    <row r="2593" spans="1:3" ht="15">
      <c r="A2593" s="78" t="s">
        <v>1571</v>
      </c>
      <c r="B2593" s="78" t="s">
        <v>10301</v>
      </c>
      <c r="C2593" s="78" t="s">
        <v>5510</v>
      </c>
    </row>
    <row r="2594" spans="1:3" ht="15">
      <c r="A2594" s="78" t="s">
        <v>3027</v>
      </c>
      <c r="B2594" s="78" t="s">
        <v>7710</v>
      </c>
      <c r="C2594" s="78" t="s">
        <v>5510</v>
      </c>
    </row>
    <row r="2595" spans="1:3" ht="15">
      <c r="A2595" s="78" t="s">
        <v>2697</v>
      </c>
      <c r="B2595" s="78" t="s">
        <v>7653</v>
      </c>
      <c r="C2595" s="78" t="s">
        <v>5510</v>
      </c>
    </row>
    <row r="2596" spans="1:3" ht="15">
      <c r="A2596" s="78" t="s">
        <v>2399</v>
      </c>
      <c r="B2596" s="78" t="s">
        <v>13689</v>
      </c>
      <c r="C2596" s="78" t="s">
        <v>5510</v>
      </c>
    </row>
    <row r="2597" spans="1:3" ht="15">
      <c r="A2597" s="78" t="s">
        <v>3128</v>
      </c>
      <c r="B2597" s="78" t="s">
        <v>10282</v>
      </c>
      <c r="C2597" s="78" t="s">
        <v>5510</v>
      </c>
    </row>
    <row r="2598" spans="1:3" ht="15">
      <c r="A2598" s="78" t="s">
        <v>3026</v>
      </c>
      <c r="B2598" s="78" t="s">
        <v>10282</v>
      </c>
      <c r="C2598" s="78" t="s">
        <v>5510</v>
      </c>
    </row>
    <row r="2599" spans="1:3" ht="15">
      <c r="A2599" s="78" t="s">
        <v>3976</v>
      </c>
      <c r="B2599" s="78" t="s">
        <v>10282</v>
      </c>
      <c r="C2599" s="78" t="s">
        <v>5510</v>
      </c>
    </row>
    <row r="2600" spans="1:3" ht="15">
      <c r="A2600" s="78" t="s">
        <v>4186</v>
      </c>
      <c r="B2600" s="78" t="s">
        <v>10282</v>
      </c>
      <c r="C2600" s="78" t="s">
        <v>5510</v>
      </c>
    </row>
    <row r="2601" spans="1:3" ht="15">
      <c r="A2601" s="78" t="s">
        <v>3821</v>
      </c>
      <c r="B2601" s="78" t="s">
        <v>10282</v>
      </c>
      <c r="C2601" s="78" t="s">
        <v>5510</v>
      </c>
    </row>
    <row r="2602" spans="1:3" ht="15">
      <c r="A2602" s="78" t="s">
        <v>7711</v>
      </c>
      <c r="B2602" s="78" t="s">
        <v>7712</v>
      </c>
      <c r="C2602" s="78" t="s">
        <v>5510</v>
      </c>
    </row>
    <row r="2603" spans="1:3" ht="15">
      <c r="A2603" s="78" t="s">
        <v>7713</v>
      </c>
      <c r="B2603" s="78" t="s">
        <v>10292</v>
      </c>
      <c r="C2603" s="78" t="s">
        <v>5510</v>
      </c>
    </row>
    <row r="2604" spans="1:3" ht="15">
      <c r="A2604" s="78" t="s">
        <v>3674</v>
      </c>
      <c r="B2604" s="78" t="s">
        <v>7658</v>
      </c>
      <c r="C2604" s="78" t="s">
        <v>5510</v>
      </c>
    </row>
    <row r="2605" spans="1:3" ht="15">
      <c r="A2605" s="78" t="s">
        <v>4153</v>
      </c>
      <c r="B2605" s="78" t="s">
        <v>7714</v>
      </c>
      <c r="C2605" s="78" t="s">
        <v>5510</v>
      </c>
    </row>
    <row r="2606" spans="1:3" ht="15">
      <c r="A2606" s="78" t="s">
        <v>1081</v>
      </c>
      <c r="B2606" s="78" t="s">
        <v>7658</v>
      </c>
      <c r="C2606" s="78" t="s">
        <v>5510</v>
      </c>
    </row>
    <row r="2607" spans="1:3" ht="15">
      <c r="A2607" s="78" t="s">
        <v>1778</v>
      </c>
      <c r="B2607" s="78" t="s">
        <v>7710</v>
      </c>
      <c r="C2607" s="78" t="s">
        <v>5510</v>
      </c>
    </row>
    <row r="2608" spans="1:3" ht="15">
      <c r="A2608" s="78" t="s">
        <v>1398</v>
      </c>
      <c r="B2608" s="78" t="s">
        <v>7710</v>
      </c>
      <c r="C2608" s="78" t="s">
        <v>5510</v>
      </c>
    </row>
    <row r="2609" spans="1:3" ht="15">
      <c r="A2609" s="78" t="s">
        <v>3742</v>
      </c>
      <c r="B2609" s="78" t="s">
        <v>7715</v>
      </c>
      <c r="C2609" s="78" t="s">
        <v>5510</v>
      </c>
    </row>
    <row r="2610" spans="1:3" ht="15">
      <c r="A2610" s="78" t="s">
        <v>7716</v>
      </c>
      <c r="B2610" s="78" t="s">
        <v>7717</v>
      </c>
      <c r="C2610" s="78" t="s">
        <v>5510</v>
      </c>
    </row>
    <row r="2611" spans="1:3" ht="15">
      <c r="A2611" s="78" t="s">
        <v>7718</v>
      </c>
      <c r="B2611" s="78" t="s">
        <v>7719</v>
      </c>
      <c r="C2611" s="78" t="s">
        <v>5510</v>
      </c>
    </row>
    <row r="2612" spans="1:3" ht="15">
      <c r="A2612" s="78" t="s">
        <v>8395</v>
      </c>
      <c r="B2612" s="78" t="s">
        <v>8396</v>
      </c>
      <c r="C2612" s="78" t="s">
        <v>5510</v>
      </c>
    </row>
    <row r="2613" spans="1:3" ht="15">
      <c r="A2613" s="78" t="s">
        <v>2456</v>
      </c>
      <c r="B2613" s="78" t="s">
        <v>7720</v>
      </c>
      <c r="C2613" s="78" t="s">
        <v>5510</v>
      </c>
    </row>
    <row r="2614" spans="1:3" ht="15">
      <c r="A2614" s="78" t="s">
        <v>3066</v>
      </c>
      <c r="B2614" s="78" t="s">
        <v>7721</v>
      </c>
      <c r="C2614" s="78" t="s">
        <v>5510</v>
      </c>
    </row>
    <row r="2615" spans="1:3" ht="15">
      <c r="A2615" s="78" t="s">
        <v>2272</v>
      </c>
      <c r="B2615" s="78" t="s">
        <v>7722</v>
      </c>
      <c r="C2615" s="78" t="s">
        <v>5510</v>
      </c>
    </row>
    <row r="2616" spans="1:3" ht="15">
      <c r="A2616" s="78" t="s">
        <v>2669</v>
      </c>
      <c r="B2616" s="78" t="s">
        <v>7723</v>
      </c>
      <c r="C2616" s="78" t="s">
        <v>5510</v>
      </c>
    </row>
    <row r="2617" spans="1:3" ht="15">
      <c r="A2617" s="78" t="s">
        <v>3470</v>
      </c>
      <c r="B2617" s="78" t="s">
        <v>7724</v>
      </c>
      <c r="C2617" s="78" t="s">
        <v>5510</v>
      </c>
    </row>
    <row r="2618" spans="1:3" ht="15">
      <c r="A2618" s="78" t="s">
        <v>3390</v>
      </c>
      <c r="B2618" s="78" t="s">
        <v>10297</v>
      </c>
      <c r="C2618" s="78" t="s">
        <v>5510</v>
      </c>
    </row>
    <row r="2619" spans="1:3" ht="15">
      <c r="A2619" s="78" t="s">
        <v>3524</v>
      </c>
      <c r="B2619" s="78" t="s">
        <v>10297</v>
      </c>
      <c r="C2619" s="78" t="s">
        <v>5510</v>
      </c>
    </row>
    <row r="2620" spans="1:3" ht="15">
      <c r="A2620" s="78" t="s">
        <v>3111</v>
      </c>
      <c r="B2620" s="78" t="s">
        <v>7725</v>
      </c>
      <c r="C2620" s="78" t="s">
        <v>5510</v>
      </c>
    </row>
    <row r="2621" spans="1:3" ht="15">
      <c r="A2621" s="78" t="s">
        <v>3244</v>
      </c>
      <c r="B2621" s="78" t="s">
        <v>7726</v>
      </c>
      <c r="C2621" s="78" t="s">
        <v>5510</v>
      </c>
    </row>
    <row r="2622" spans="1:3" ht="15">
      <c r="A2622" s="78" t="s">
        <v>5013</v>
      </c>
      <c r="B2622" s="78" t="s">
        <v>7727</v>
      </c>
      <c r="C2622" s="78" t="s">
        <v>5510</v>
      </c>
    </row>
    <row r="2623" spans="1:3" ht="15">
      <c r="A2623" s="78" t="s">
        <v>3300</v>
      </c>
      <c r="B2623" s="78" t="s">
        <v>10282</v>
      </c>
      <c r="C2623" s="78" t="s">
        <v>5510</v>
      </c>
    </row>
    <row r="2624" spans="1:3" ht="15">
      <c r="A2624" s="78" t="s">
        <v>2749</v>
      </c>
      <c r="B2624" s="78" t="s">
        <v>10282</v>
      </c>
      <c r="C2624" s="78" t="s">
        <v>5510</v>
      </c>
    </row>
    <row r="2625" spans="1:3" ht="15">
      <c r="A2625" s="78" t="s">
        <v>3539</v>
      </c>
      <c r="B2625" s="78" t="s">
        <v>7728</v>
      </c>
      <c r="C2625" s="78" t="s">
        <v>5510</v>
      </c>
    </row>
    <row r="2626" spans="1:3" ht="15">
      <c r="A2626" s="78" t="s">
        <v>1883</v>
      </c>
      <c r="B2626" s="78" t="s">
        <v>7729</v>
      </c>
      <c r="C2626" s="78" t="s">
        <v>5510</v>
      </c>
    </row>
    <row r="2627" spans="1:3" ht="15">
      <c r="A2627" s="78" t="s">
        <v>4165</v>
      </c>
      <c r="B2627" s="78" t="s">
        <v>7730</v>
      </c>
      <c r="C2627" s="78" t="s">
        <v>5510</v>
      </c>
    </row>
    <row r="2628" spans="1:3" ht="15">
      <c r="A2628" s="78" t="s">
        <v>7731</v>
      </c>
      <c r="B2628" s="78" t="s">
        <v>7732</v>
      </c>
      <c r="C2628" s="78" t="s">
        <v>5510</v>
      </c>
    </row>
    <row r="2629" spans="1:3" ht="15">
      <c r="A2629" s="78" t="s">
        <v>7733</v>
      </c>
      <c r="B2629" s="78" t="s">
        <v>10284</v>
      </c>
      <c r="C2629" s="78" t="s">
        <v>5510</v>
      </c>
    </row>
    <row r="2630" spans="1:3" ht="15">
      <c r="A2630" s="78" t="s">
        <v>7734</v>
      </c>
      <c r="B2630" s="78" t="s">
        <v>7735</v>
      </c>
      <c r="C2630" s="78" t="s">
        <v>5510</v>
      </c>
    </row>
    <row r="2631" spans="1:3" ht="15">
      <c r="A2631" s="78" t="s">
        <v>2112</v>
      </c>
      <c r="B2631" s="78" t="s">
        <v>7736</v>
      </c>
      <c r="C2631" s="78" t="s">
        <v>5510</v>
      </c>
    </row>
    <row r="2632" spans="1:3" ht="15">
      <c r="A2632" s="78" t="s">
        <v>3257</v>
      </c>
      <c r="B2632" s="78" t="s">
        <v>7737</v>
      </c>
      <c r="C2632" s="78" t="s">
        <v>5510</v>
      </c>
    </row>
    <row r="2633" spans="1:3" ht="15">
      <c r="A2633" s="78" t="s">
        <v>2588</v>
      </c>
      <c r="B2633" s="78" t="s">
        <v>7738</v>
      </c>
      <c r="C2633" s="78" t="s">
        <v>5510</v>
      </c>
    </row>
    <row r="2634" spans="1:3" ht="15">
      <c r="A2634" s="78" t="s">
        <v>2113</v>
      </c>
      <c r="B2634" s="78" t="s">
        <v>7653</v>
      </c>
      <c r="C2634" s="78" t="s">
        <v>5510</v>
      </c>
    </row>
    <row r="2635" spans="1:3" ht="15">
      <c r="A2635" s="78" t="s">
        <v>2589</v>
      </c>
      <c r="B2635" s="78" t="s">
        <v>7653</v>
      </c>
      <c r="C2635" s="78" t="s">
        <v>5510</v>
      </c>
    </row>
    <row r="2636" spans="1:3" ht="15">
      <c r="A2636" s="78" t="s">
        <v>4716</v>
      </c>
      <c r="B2636" s="78" t="s">
        <v>7646</v>
      </c>
      <c r="C2636" s="78" t="s">
        <v>5510</v>
      </c>
    </row>
    <row r="2637" spans="1:3" ht="15">
      <c r="A2637" s="78" t="s">
        <v>4780</v>
      </c>
      <c r="B2637" s="78" t="s">
        <v>7739</v>
      </c>
      <c r="C2637" s="78" t="s">
        <v>5510</v>
      </c>
    </row>
    <row r="2638" spans="1:3" ht="15">
      <c r="A2638" s="78" t="s">
        <v>3875</v>
      </c>
      <c r="B2638" s="78" t="s">
        <v>10290</v>
      </c>
      <c r="C2638" s="78" t="s">
        <v>5510</v>
      </c>
    </row>
    <row r="2639" spans="1:3" ht="15">
      <c r="A2639" s="78" t="s">
        <v>2659</v>
      </c>
      <c r="B2639" s="78" t="s">
        <v>7740</v>
      </c>
      <c r="C2639" s="78" t="s">
        <v>5510</v>
      </c>
    </row>
    <row r="2640" spans="1:3" ht="15">
      <c r="A2640" s="78" t="s">
        <v>7741</v>
      </c>
      <c r="B2640" s="78" t="s">
        <v>7742</v>
      </c>
      <c r="C2640" s="78" t="s">
        <v>5510</v>
      </c>
    </row>
    <row r="2641" spans="1:3" ht="15">
      <c r="A2641" s="78" t="s">
        <v>2114</v>
      </c>
      <c r="B2641" s="78" t="s">
        <v>7743</v>
      </c>
      <c r="C2641" s="78" t="s">
        <v>5510</v>
      </c>
    </row>
    <row r="2642" spans="1:3" ht="15">
      <c r="A2642" s="78" t="s">
        <v>1344</v>
      </c>
      <c r="B2642" s="78" t="s">
        <v>7744</v>
      </c>
      <c r="C2642" s="78" t="s">
        <v>5510</v>
      </c>
    </row>
    <row r="2643" spans="1:3" ht="15">
      <c r="A2643" s="78" t="s">
        <v>2390</v>
      </c>
      <c r="B2643" s="78" t="s">
        <v>7745</v>
      </c>
      <c r="C2643" s="78" t="s">
        <v>5510</v>
      </c>
    </row>
    <row r="2644" spans="1:3" ht="15">
      <c r="A2644" s="78" t="s">
        <v>959</v>
      </c>
      <c r="B2644" s="78" t="s">
        <v>10282</v>
      </c>
      <c r="C2644" s="78" t="s">
        <v>5510</v>
      </c>
    </row>
    <row r="2645" spans="1:3" ht="15">
      <c r="A2645" s="78" t="s">
        <v>1885</v>
      </c>
      <c r="B2645" s="78" t="s">
        <v>10282</v>
      </c>
      <c r="C2645" s="78" t="s">
        <v>5510</v>
      </c>
    </row>
    <row r="2646" spans="1:3" ht="15">
      <c r="A2646" s="78" t="s">
        <v>1465</v>
      </c>
      <c r="B2646" s="78" t="s">
        <v>7737</v>
      </c>
      <c r="C2646" s="78" t="s">
        <v>5510</v>
      </c>
    </row>
    <row r="2647" spans="1:3" ht="15">
      <c r="A2647" s="78" t="s">
        <v>958</v>
      </c>
      <c r="B2647" s="78" t="s">
        <v>7737</v>
      </c>
      <c r="C2647" s="78" t="s">
        <v>5510</v>
      </c>
    </row>
    <row r="2648" spans="1:3" ht="15">
      <c r="A2648" s="78" t="s">
        <v>4876</v>
      </c>
      <c r="B2648" s="78" t="s">
        <v>10370</v>
      </c>
      <c r="C2648" s="78" t="s">
        <v>5510</v>
      </c>
    </row>
    <row r="2649" spans="1:3" ht="15">
      <c r="A2649" s="78" t="s">
        <v>1888</v>
      </c>
      <c r="B2649" s="78" t="s">
        <v>7646</v>
      </c>
      <c r="C2649" s="78" t="s">
        <v>5510</v>
      </c>
    </row>
    <row r="2650" spans="1:3" ht="15">
      <c r="A2650" s="78" t="s">
        <v>7746</v>
      </c>
      <c r="B2650" s="78" t="s">
        <v>7747</v>
      </c>
      <c r="C2650" s="78" t="s">
        <v>5510</v>
      </c>
    </row>
    <row r="2651" spans="1:3" ht="15">
      <c r="A2651" s="78" t="s">
        <v>1592</v>
      </c>
      <c r="B2651" s="78" t="s">
        <v>7644</v>
      </c>
      <c r="C2651" s="78" t="s">
        <v>5510</v>
      </c>
    </row>
    <row r="2652" spans="1:3" ht="15">
      <c r="A2652" s="78" t="s">
        <v>7748</v>
      </c>
      <c r="B2652" s="78" t="s">
        <v>7749</v>
      </c>
      <c r="C2652" s="78" t="s">
        <v>5510</v>
      </c>
    </row>
    <row r="2653" spans="1:3" ht="15">
      <c r="A2653" s="78" t="s">
        <v>1661</v>
      </c>
      <c r="B2653" s="78" t="s">
        <v>10279</v>
      </c>
      <c r="C2653" s="78" t="s">
        <v>5510</v>
      </c>
    </row>
    <row r="2654" spans="1:3" ht="15">
      <c r="A2654" s="78" t="s">
        <v>2419</v>
      </c>
      <c r="B2654" s="78" t="s">
        <v>14120</v>
      </c>
      <c r="C2654" s="78" t="s">
        <v>5510</v>
      </c>
    </row>
    <row r="2655" spans="1:3" ht="15">
      <c r="A2655" s="78" t="s">
        <v>2117</v>
      </c>
      <c r="B2655" s="78" t="s">
        <v>13689</v>
      </c>
      <c r="C2655" s="78" t="s">
        <v>5510</v>
      </c>
    </row>
    <row r="2656" spans="1:3" ht="15">
      <c r="A2656" s="78" t="s">
        <v>2363</v>
      </c>
      <c r="B2656" s="78" t="s">
        <v>7750</v>
      </c>
      <c r="C2656" s="78" t="s">
        <v>5510</v>
      </c>
    </row>
    <row r="2657" spans="1:3" ht="15">
      <c r="A2657" s="78" t="s">
        <v>4251</v>
      </c>
      <c r="B2657" s="78" t="s">
        <v>14075</v>
      </c>
      <c r="C2657" s="78" t="s">
        <v>5510</v>
      </c>
    </row>
    <row r="2658" spans="1:3" ht="15">
      <c r="A2658" s="78" t="s">
        <v>7751</v>
      </c>
      <c r="B2658" s="78" t="s">
        <v>7752</v>
      </c>
      <c r="C2658" s="78" t="s">
        <v>5510</v>
      </c>
    </row>
    <row r="2659" spans="1:3" ht="15">
      <c r="A2659" s="78" t="s">
        <v>8266</v>
      </c>
      <c r="B2659" s="78" t="s">
        <v>8267</v>
      </c>
      <c r="C2659" s="78" t="s">
        <v>5510</v>
      </c>
    </row>
    <row r="2660" spans="1:3" ht="15">
      <c r="A2660" s="78" t="s">
        <v>1011</v>
      </c>
      <c r="B2660" s="78" t="s">
        <v>7753</v>
      </c>
      <c r="C2660" s="78" t="s">
        <v>5510</v>
      </c>
    </row>
    <row r="2661" spans="1:3" ht="15">
      <c r="A2661" s="78" t="s">
        <v>1837</v>
      </c>
      <c r="B2661" s="78" t="s">
        <v>7754</v>
      </c>
      <c r="C2661" s="78" t="s">
        <v>5510</v>
      </c>
    </row>
    <row r="2662" spans="1:3" ht="15">
      <c r="A2662" s="78" t="s">
        <v>2574</v>
      </c>
      <c r="B2662" s="78" t="s">
        <v>7755</v>
      </c>
      <c r="C2662" s="78" t="s">
        <v>5510</v>
      </c>
    </row>
    <row r="2663" spans="1:3" ht="15">
      <c r="A2663" s="78" t="s">
        <v>3660</v>
      </c>
      <c r="B2663" s="78" t="s">
        <v>7674</v>
      </c>
      <c r="C2663" s="78" t="s">
        <v>5510</v>
      </c>
    </row>
    <row r="2664" spans="1:3" ht="15">
      <c r="A2664" s="78" t="s">
        <v>7756</v>
      </c>
      <c r="B2664" s="78" t="s">
        <v>7757</v>
      </c>
      <c r="C2664" s="78" t="s">
        <v>5510</v>
      </c>
    </row>
    <row r="2665" spans="1:3" ht="15">
      <c r="A2665" s="78" t="s">
        <v>971</v>
      </c>
      <c r="B2665" s="78" t="s">
        <v>10282</v>
      </c>
      <c r="C2665" s="78" t="s">
        <v>5510</v>
      </c>
    </row>
    <row r="2666" spans="1:3" ht="15">
      <c r="A2666" s="78" t="s">
        <v>2384</v>
      </c>
      <c r="B2666" s="78" t="s">
        <v>7758</v>
      </c>
      <c r="C2666" s="78" t="s">
        <v>5510</v>
      </c>
    </row>
    <row r="2667" spans="1:3" ht="15">
      <c r="A2667" s="78" t="s">
        <v>2520</v>
      </c>
      <c r="B2667" s="78" t="s">
        <v>7759</v>
      </c>
      <c r="C2667" s="78" t="s">
        <v>5510</v>
      </c>
    </row>
    <row r="2668" spans="1:3" ht="15">
      <c r="A2668" s="78" t="s">
        <v>7760</v>
      </c>
      <c r="B2668" s="78" t="s">
        <v>7761</v>
      </c>
      <c r="C2668" s="78" t="s">
        <v>5510</v>
      </c>
    </row>
    <row r="2669" spans="1:3" ht="15">
      <c r="A2669" s="78" t="s">
        <v>3834</v>
      </c>
      <c r="B2669" s="78" t="s">
        <v>12286</v>
      </c>
      <c r="C2669" s="78" t="s">
        <v>5510</v>
      </c>
    </row>
    <row r="2670" spans="1:3" ht="15">
      <c r="A2670" s="78" t="s">
        <v>7762</v>
      </c>
      <c r="B2670" s="78" t="s">
        <v>7763</v>
      </c>
      <c r="C2670" s="78" t="s">
        <v>5510</v>
      </c>
    </row>
    <row r="2671" spans="1:3" ht="15">
      <c r="A2671" s="78" t="s">
        <v>2118</v>
      </c>
      <c r="B2671" s="78" t="s">
        <v>7764</v>
      </c>
      <c r="C2671" s="78" t="s">
        <v>5510</v>
      </c>
    </row>
    <row r="2672" spans="1:3" ht="15">
      <c r="A2672" s="78" t="s">
        <v>3722</v>
      </c>
      <c r="B2672" s="78" t="s">
        <v>7765</v>
      </c>
      <c r="C2672" s="78" t="s">
        <v>5510</v>
      </c>
    </row>
    <row r="2673" spans="1:3" ht="15">
      <c r="A2673" s="78" t="s">
        <v>2694</v>
      </c>
      <c r="B2673" s="78" t="s">
        <v>7646</v>
      </c>
      <c r="C2673" s="78" t="s">
        <v>5510</v>
      </c>
    </row>
    <row r="2674" spans="1:3" ht="15">
      <c r="A2674" s="78" t="s">
        <v>961</v>
      </c>
      <c r="B2674" s="78" t="s">
        <v>12185</v>
      </c>
      <c r="C2674" s="78" t="s">
        <v>5510</v>
      </c>
    </row>
    <row r="2675" spans="1:3" ht="15">
      <c r="A2675" s="78" t="s">
        <v>3290</v>
      </c>
      <c r="B2675" s="78" t="s">
        <v>7766</v>
      </c>
      <c r="C2675" s="78" t="s">
        <v>5510</v>
      </c>
    </row>
    <row r="2676" spans="1:3" ht="15">
      <c r="A2676" s="78" t="s">
        <v>3373</v>
      </c>
      <c r="B2676" s="78" t="s">
        <v>7767</v>
      </c>
      <c r="C2676" s="78" t="s">
        <v>5510</v>
      </c>
    </row>
    <row r="2677" spans="1:3" ht="15">
      <c r="A2677" s="78" t="s">
        <v>7768</v>
      </c>
      <c r="B2677" s="78" t="s">
        <v>7646</v>
      </c>
      <c r="C2677" s="78" t="s">
        <v>5510</v>
      </c>
    </row>
    <row r="2678" spans="1:3" ht="15">
      <c r="A2678" s="78" t="s">
        <v>1198</v>
      </c>
      <c r="B2678" s="78" t="s">
        <v>7646</v>
      </c>
      <c r="C2678" s="78" t="s">
        <v>5510</v>
      </c>
    </row>
    <row r="2679" spans="1:3" ht="15">
      <c r="A2679" s="78" t="s">
        <v>3330</v>
      </c>
      <c r="B2679" s="78" t="s">
        <v>7769</v>
      </c>
      <c r="C2679" s="78" t="s">
        <v>5510</v>
      </c>
    </row>
    <row r="2680" spans="1:3" ht="15">
      <c r="A2680" s="78" t="s">
        <v>2119</v>
      </c>
      <c r="B2680" s="78" t="s">
        <v>7770</v>
      </c>
      <c r="C2680" s="78" t="s">
        <v>5510</v>
      </c>
    </row>
    <row r="2681" spans="1:3" ht="15">
      <c r="A2681" s="78" t="s">
        <v>2379</v>
      </c>
      <c r="B2681" s="78" t="s">
        <v>7771</v>
      </c>
      <c r="C2681" s="78" t="s">
        <v>5510</v>
      </c>
    </row>
    <row r="2682" spans="1:3" ht="15">
      <c r="A2682" s="78" t="s">
        <v>3332</v>
      </c>
      <c r="B2682" s="78" t="s">
        <v>12185</v>
      </c>
      <c r="C2682" s="78" t="s">
        <v>5510</v>
      </c>
    </row>
    <row r="2683" spans="1:3" ht="15">
      <c r="A2683" s="78" t="s">
        <v>945</v>
      </c>
      <c r="B2683" s="78" t="s">
        <v>10282</v>
      </c>
      <c r="C2683" s="78" t="s">
        <v>5510</v>
      </c>
    </row>
    <row r="2684" spans="1:3" ht="15">
      <c r="A2684" s="78" t="s">
        <v>2376</v>
      </c>
      <c r="B2684" s="78" t="s">
        <v>7772</v>
      </c>
      <c r="C2684" s="78" t="s">
        <v>5510</v>
      </c>
    </row>
    <row r="2685" spans="1:3" ht="15">
      <c r="A2685" s="78" t="s">
        <v>3279</v>
      </c>
      <c r="B2685" s="78" t="s">
        <v>7690</v>
      </c>
      <c r="C2685" s="78" t="s">
        <v>5510</v>
      </c>
    </row>
    <row r="2686" spans="1:3" ht="15">
      <c r="A2686" s="78" t="s">
        <v>2223</v>
      </c>
      <c r="B2686" s="78" t="s">
        <v>7773</v>
      </c>
      <c r="C2686" s="78" t="s">
        <v>5510</v>
      </c>
    </row>
    <row r="2687" spans="1:3" ht="15">
      <c r="A2687" s="78" t="s">
        <v>3117</v>
      </c>
      <c r="B2687" s="78" t="s">
        <v>7774</v>
      </c>
      <c r="C2687" s="78" t="s">
        <v>5510</v>
      </c>
    </row>
    <row r="2688" spans="1:3" ht="15">
      <c r="A2688" s="78" t="s">
        <v>5000</v>
      </c>
      <c r="B2688" s="78" t="s">
        <v>14425</v>
      </c>
      <c r="C2688" s="78" t="s">
        <v>5510</v>
      </c>
    </row>
    <row r="2689" spans="1:3" ht="15">
      <c r="A2689" s="78" t="s">
        <v>7775</v>
      </c>
      <c r="B2689" s="78" t="s">
        <v>7644</v>
      </c>
      <c r="C2689" s="78" t="s">
        <v>5510</v>
      </c>
    </row>
    <row r="2690" spans="1:3" ht="15">
      <c r="A2690" s="78" t="s">
        <v>2691</v>
      </c>
      <c r="B2690" s="78" t="s">
        <v>7678</v>
      </c>
      <c r="C2690" s="78" t="s">
        <v>5510</v>
      </c>
    </row>
    <row r="2691" spans="1:3" ht="15">
      <c r="A2691" s="78" t="s">
        <v>1334</v>
      </c>
      <c r="B2691" s="78" t="s">
        <v>7776</v>
      </c>
      <c r="C2691" s="78" t="s">
        <v>5510</v>
      </c>
    </row>
    <row r="2692" spans="1:3" ht="15">
      <c r="A2692" s="78" t="s">
        <v>2120</v>
      </c>
      <c r="B2692" s="78" t="s">
        <v>14427</v>
      </c>
      <c r="C2692" s="78" t="s">
        <v>5510</v>
      </c>
    </row>
    <row r="2693" spans="1:3" ht="15">
      <c r="A2693" s="78" t="s">
        <v>1868</v>
      </c>
      <c r="B2693" s="78" t="s">
        <v>10282</v>
      </c>
      <c r="C2693" s="78" t="s">
        <v>5510</v>
      </c>
    </row>
    <row r="2694" spans="1:3" ht="15">
      <c r="A2694" s="78" t="s">
        <v>4881</v>
      </c>
      <c r="B2694" s="78" t="s">
        <v>10282</v>
      </c>
      <c r="C2694" s="78" t="s">
        <v>5510</v>
      </c>
    </row>
    <row r="2695" spans="1:3" ht="15">
      <c r="A2695" s="78" t="s">
        <v>3716</v>
      </c>
      <c r="B2695" s="78" t="s">
        <v>10282</v>
      </c>
      <c r="C2695" s="78" t="s">
        <v>5510</v>
      </c>
    </row>
    <row r="2696" spans="1:3" ht="15">
      <c r="A2696" s="78" t="s">
        <v>2122</v>
      </c>
      <c r="B2696" s="78" t="s">
        <v>7691</v>
      </c>
      <c r="C2696" s="78" t="s">
        <v>5510</v>
      </c>
    </row>
    <row r="2697" spans="1:3" ht="15">
      <c r="A2697" s="78" t="s">
        <v>1503</v>
      </c>
      <c r="B2697" s="78" t="s">
        <v>7777</v>
      </c>
      <c r="C2697" s="78" t="s">
        <v>5510</v>
      </c>
    </row>
    <row r="2698" spans="1:3" ht="15">
      <c r="A2698" s="78" t="s">
        <v>1255</v>
      </c>
      <c r="B2698" s="78" t="s">
        <v>10297</v>
      </c>
      <c r="C2698" s="78" t="s">
        <v>5510</v>
      </c>
    </row>
    <row r="2699" spans="1:3" ht="15">
      <c r="A2699" s="78" t="s">
        <v>2288</v>
      </c>
      <c r="B2699" s="78" t="s">
        <v>7678</v>
      </c>
      <c r="C2699" s="78" t="s">
        <v>5510</v>
      </c>
    </row>
    <row r="2700" spans="1:3" ht="15">
      <c r="A2700" s="78" t="s">
        <v>7778</v>
      </c>
      <c r="B2700" s="78" t="s">
        <v>13685</v>
      </c>
      <c r="C2700" s="78" t="s">
        <v>5510</v>
      </c>
    </row>
    <row r="2701" spans="1:3" ht="15">
      <c r="A2701" s="78" t="s">
        <v>1777</v>
      </c>
      <c r="B2701" s="78" t="s">
        <v>10528</v>
      </c>
      <c r="C2701" s="78" t="s">
        <v>5510</v>
      </c>
    </row>
    <row r="2702" spans="1:3" ht="15">
      <c r="A2702" s="78" t="s">
        <v>2411</v>
      </c>
      <c r="B2702" s="78" t="s">
        <v>10529</v>
      </c>
      <c r="C2702" s="78" t="s">
        <v>5510</v>
      </c>
    </row>
    <row r="2703" spans="1:3" ht="15">
      <c r="A2703" s="78" t="s">
        <v>2412</v>
      </c>
      <c r="B2703" s="78" t="s">
        <v>10530</v>
      </c>
      <c r="C2703" s="78" t="s">
        <v>5510</v>
      </c>
    </row>
    <row r="2704" spans="1:3" ht="15">
      <c r="A2704" s="78" t="s">
        <v>2718</v>
      </c>
      <c r="B2704" s="78" t="s">
        <v>10531</v>
      </c>
      <c r="C2704" s="78" t="s">
        <v>5510</v>
      </c>
    </row>
    <row r="2705" spans="1:3" ht="15">
      <c r="A2705" s="78" t="s">
        <v>3333</v>
      </c>
      <c r="B2705" s="78" t="s">
        <v>12185</v>
      </c>
      <c r="C2705" s="78" t="s">
        <v>5510</v>
      </c>
    </row>
    <row r="2706" spans="1:3" ht="15">
      <c r="A2706" s="78" t="s">
        <v>10532</v>
      </c>
      <c r="B2706" s="78" t="s">
        <v>10533</v>
      </c>
      <c r="C2706" s="78" t="s">
        <v>5510</v>
      </c>
    </row>
    <row r="2707" spans="1:3" ht="15">
      <c r="A2707" s="78" t="s">
        <v>1055</v>
      </c>
      <c r="B2707" s="78" t="s">
        <v>7644</v>
      </c>
      <c r="C2707" s="78" t="s">
        <v>5510</v>
      </c>
    </row>
    <row r="2708" spans="1:3" ht="15">
      <c r="A2708" s="78" t="s">
        <v>1688</v>
      </c>
      <c r="B2708" s="78" t="s">
        <v>10297</v>
      </c>
      <c r="C2708" s="78" t="s">
        <v>5510</v>
      </c>
    </row>
    <row r="2709" spans="1:3" ht="15">
      <c r="A2709" s="78" t="s">
        <v>2125</v>
      </c>
      <c r="B2709" s="78" t="s">
        <v>10282</v>
      </c>
      <c r="C2709" s="78" t="s">
        <v>5510</v>
      </c>
    </row>
    <row r="2710" spans="1:3" ht="15">
      <c r="A2710" s="78" t="s">
        <v>3276</v>
      </c>
      <c r="B2710" s="78" t="s">
        <v>10534</v>
      </c>
      <c r="C2710" s="78" t="s">
        <v>5510</v>
      </c>
    </row>
    <row r="2711" spans="1:3" ht="15">
      <c r="A2711" s="78" t="s">
        <v>1041</v>
      </c>
      <c r="B2711" s="78" t="s">
        <v>10535</v>
      </c>
      <c r="C2711" s="78" t="s">
        <v>5510</v>
      </c>
    </row>
    <row r="2712" spans="1:3" ht="15">
      <c r="A2712" s="78" t="s">
        <v>1035</v>
      </c>
      <c r="B2712" s="78" t="s">
        <v>10536</v>
      </c>
      <c r="C2712" s="78" t="s">
        <v>5510</v>
      </c>
    </row>
    <row r="2713" spans="1:3" ht="15">
      <c r="A2713" s="78" t="s">
        <v>1958</v>
      </c>
      <c r="B2713" s="78" t="s">
        <v>10282</v>
      </c>
      <c r="C2713" s="78" t="s">
        <v>5510</v>
      </c>
    </row>
    <row r="2714" spans="1:3" ht="15">
      <c r="A2714" s="78" t="s">
        <v>2576</v>
      </c>
      <c r="B2714" s="78" t="s">
        <v>10537</v>
      </c>
      <c r="C2714" s="78" t="s">
        <v>5510</v>
      </c>
    </row>
    <row r="2715" spans="1:3" ht="15">
      <c r="A2715" s="78" t="s">
        <v>2336</v>
      </c>
      <c r="B2715" s="78" t="s">
        <v>10297</v>
      </c>
      <c r="C2715" s="78" t="s">
        <v>5510</v>
      </c>
    </row>
    <row r="2716" spans="1:3" ht="15">
      <c r="A2716" s="78" t="s">
        <v>10538</v>
      </c>
      <c r="B2716" s="78" t="s">
        <v>10539</v>
      </c>
      <c r="C2716" s="78" t="s">
        <v>5510</v>
      </c>
    </row>
    <row r="2717" spans="1:3" ht="15">
      <c r="A2717" s="78" t="s">
        <v>3472</v>
      </c>
      <c r="B2717" s="78" t="s">
        <v>10540</v>
      </c>
      <c r="C2717" s="78" t="s">
        <v>5510</v>
      </c>
    </row>
    <row r="2718" spans="1:3" ht="15">
      <c r="A2718" s="78" t="s">
        <v>1212</v>
      </c>
      <c r="B2718" s="78" t="s">
        <v>10541</v>
      </c>
      <c r="C2718" s="78" t="s">
        <v>5510</v>
      </c>
    </row>
    <row r="2719" spans="1:3" ht="15">
      <c r="A2719" s="78" t="s">
        <v>4155</v>
      </c>
      <c r="B2719" s="78" t="s">
        <v>7772</v>
      </c>
      <c r="C2719" s="78" t="s">
        <v>5510</v>
      </c>
    </row>
    <row r="2720" spans="1:3" ht="15">
      <c r="A2720" s="78" t="s">
        <v>3399</v>
      </c>
      <c r="B2720" s="78" t="s">
        <v>10542</v>
      </c>
      <c r="C2720" s="78" t="s">
        <v>5510</v>
      </c>
    </row>
    <row r="2721" spans="1:3" ht="15">
      <c r="A2721" s="78" t="s">
        <v>3973</v>
      </c>
      <c r="B2721" s="78" t="s">
        <v>7772</v>
      </c>
      <c r="C2721" s="78" t="s">
        <v>5510</v>
      </c>
    </row>
    <row r="2722" spans="1:3" ht="15">
      <c r="A2722" s="78" t="s">
        <v>8370</v>
      </c>
      <c r="B2722" s="78" t="s">
        <v>7701</v>
      </c>
      <c r="C2722" s="78" t="s">
        <v>5510</v>
      </c>
    </row>
    <row r="2723" spans="1:3" ht="15">
      <c r="A2723" s="78" t="s">
        <v>2126</v>
      </c>
      <c r="B2723" s="78" t="s">
        <v>10543</v>
      </c>
      <c r="C2723" s="78" t="s">
        <v>5510</v>
      </c>
    </row>
    <row r="2724" spans="1:3" ht="15">
      <c r="A2724" s="78" t="s">
        <v>2127</v>
      </c>
      <c r="B2724" s="78" t="s">
        <v>7644</v>
      </c>
      <c r="C2724" s="78" t="s">
        <v>5510</v>
      </c>
    </row>
    <row r="2725" spans="1:3" ht="15">
      <c r="A2725" s="78" t="s">
        <v>1195</v>
      </c>
      <c r="B2725" s="78" t="s">
        <v>10544</v>
      </c>
      <c r="C2725" s="78" t="s">
        <v>5510</v>
      </c>
    </row>
    <row r="2726" spans="1:3" ht="15">
      <c r="A2726" s="78" t="s">
        <v>2128</v>
      </c>
      <c r="B2726" s="78" t="s">
        <v>10282</v>
      </c>
      <c r="C2726" s="78" t="s">
        <v>5510</v>
      </c>
    </row>
    <row r="2727" spans="1:3" ht="15">
      <c r="A2727" s="78" t="s">
        <v>3234</v>
      </c>
      <c r="B2727" s="78" t="s">
        <v>10297</v>
      </c>
      <c r="C2727" s="78" t="s">
        <v>5510</v>
      </c>
    </row>
    <row r="2728" spans="1:3" ht="15">
      <c r="A2728" s="78" t="s">
        <v>3882</v>
      </c>
      <c r="B2728" s="78" t="s">
        <v>10545</v>
      </c>
      <c r="C2728" s="78" t="s">
        <v>5510</v>
      </c>
    </row>
    <row r="2729" spans="1:3" ht="15">
      <c r="A2729" s="78" t="s">
        <v>3648</v>
      </c>
      <c r="B2729" s="78" t="s">
        <v>10282</v>
      </c>
      <c r="C2729" s="78" t="s">
        <v>5510</v>
      </c>
    </row>
    <row r="2730" spans="1:3" ht="15">
      <c r="A2730" s="78" t="s">
        <v>1399</v>
      </c>
      <c r="B2730" s="78" t="s">
        <v>10546</v>
      </c>
      <c r="C2730" s="78" t="s">
        <v>5510</v>
      </c>
    </row>
    <row r="2731" spans="1:3" ht="15">
      <c r="A2731" s="78" t="s">
        <v>954</v>
      </c>
      <c r="B2731" s="78" t="s">
        <v>10547</v>
      </c>
      <c r="C2731" s="78" t="s">
        <v>5510</v>
      </c>
    </row>
    <row r="2732" spans="1:3" ht="15">
      <c r="A2732" s="78" t="s">
        <v>1419</v>
      </c>
      <c r="B2732" s="78" t="s">
        <v>10548</v>
      </c>
      <c r="C2732" s="78" t="s">
        <v>5510</v>
      </c>
    </row>
    <row r="2733" spans="1:3" ht="15">
      <c r="A2733" s="78" t="s">
        <v>10549</v>
      </c>
      <c r="B2733" s="78" t="s">
        <v>10550</v>
      </c>
      <c r="C2733" s="78" t="s">
        <v>5510</v>
      </c>
    </row>
    <row r="2734" spans="1:3" ht="15">
      <c r="A2734" s="78" t="s">
        <v>1664</v>
      </c>
      <c r="B2734" s="78" t="s">
        <v>10551</v>
      </c>
      <c r="C2734" s="78" t="s">
        <v>5510</v>
      </c>
    </row>
    <row r="2735" spans="1:3" ht="15">
      <c r="A2735" s="78" t="s">
        <v>1413</v>
      </c>
      <c r="B2735" s="78" t="s">
        <v>10552</v>
      </c>
      <c r="C2735" s="78" t="s">
        <v>5510</v>
      </c>
    </row>
    <row r="2736" spans="1:3" ht="15">
      <c r="A2736" s="78" t="s">
        <v>2129</v>
      </c>
      <c r="B2736" s="78" t="s">
        <v>10553</v>
      </c>
      <c r="C2736" s="78" t="s">
        <v>5510</v>
      </c>
    </row>
    <row r="2737" spans="1:3" ht="15">
      <c r="A2737" s="78" t="s">
        <v>955</v>
      </c>
      <c r="B2737" s="78" t="s">
        <v>10554</v>
      </c>
      <c r="C2737" s="78" t="s">
        <v>5510</v>
      </c>
    </row>
    <row r="2738" spans="1:3" ht="15">
      <c r="A2738" s="78" t="s">
        <v>1765</v>
      </c>
      <c r="B2738" s="78" t="s">
        <v>10555</v>
      </c>
      <c r="C2738" s="78" t="s">
        <v>5510</v>
      </c>
    </row>
    <row r="2739" spans="1:3" ht="15">
      <c r="A2739" s="78" t="s">
        <v>10556</v>
      </c>
      <c r="B2739" s="78" t="s">
        <v>10557</v>
      </c>
      <c r="C2739" s="78" t="s">
        <v>5510</v>
      </c>
    </row>
    <row r="2740" spans="1:3" ht="15">
      <c r="A2740" s="78" t="s">
        <v>1663</v>
      </c>
      <c r="B2740" s="78" t="s">
        <v>10558</v>
      </c>
      <c r="C2740" s="78" t="s">
        <v>5510</v>
      </c>
    </row>
    <row r="2741" spans="1:3" ht="15">
      <c r="A2741" s="78" t="s">
        <v>3684</v>
      </c>
      <c r="B2741" s="78" t="s">
        <v>10559</v>
      </c>
      <c r="C2741" s="78" t="s">
        <v>5510</v>
      </c>
    </row>
    <row r="2742" spans="1:3" ht="15">
      <c r="A2742" s="78" t="s">
        <v>2198</v>
      </c>
      <c r="B2742" s="78" t="s">
        <v>10560</v>
      </c>
      <c r="C2742" s="78" t="s">
        <v>5510</v>
      </c>
    </row>
    <row r="2743" spans="1:3" ht="15">
      <c r="A2743" s="78" t="s">
        <v>2570</v>
      </c>
      <c r="B2743" s="78" t="s">
        <v>10561</v>
      </c>
      <c r="C2743" s="78" t="s">
        <v>5510</v>
      </c>
    </row>
    <row r="2744" spans="1:3" ht="15">
      <c r="A2744" s="78" t="s">
        <v>960</v>
      </c>
      <c r="B2744" s="78" t="s">
        <v>8388</v>
      </c>
      <c r="C2744" s="78" t="s">
        <v>5510</v>
      </c>
    </row>
    <row r="2745" spans="1:3" ht="15">
      <c r="A2745" s="78" t="s">
        <v>3240</v>
      </c>
      <c r="B2745" s="78" t="s">
        <v>10562</v>
      </c>
      <c r="C2745" s="78" t="s">
        <v>5510</v>
      </c>
    </row>
    <row r="2746" spans="1:3" ht="15">
      <c r="A2746" s="78" t="s">
        <v>10563</v>
      </c>
      <c r="B2746" s="78" t="s">
        <v>10564</v>
      </c>
      <c r="C2746" s="78" t="s">
        <v>5510</v>
      </c>
    </row>
    <row r="2747" spans="1:3" ht="15">
      <c r="A2747" s="78" t="s">
        <v>2304</v>
      </c>
      <c r="B2747" s="78" t="s">
        <v>7691</v>
      </c>
      <c r="C2747" s="78" t="s">
        <v>5510</v>
      </c>
    </row>
    <row r="2748" spans="1:3" ht="15">
      <c r="A2748" s="78" t="s">
        <v>10565</v>
      </c>
      <c r="B2748" s="78" t="s">
        <v>10566</v>
      </c>
      <c r="C2748" s="78" t="s">
        <v>5510</v>
      </c>
    </row>
    <row r="2749" spans="1:3" ht="15">
      <c r="A2749" s="78" t="s">
        <v>4200</v>
      </c>
      <c r="B2749" s="78" t="s">
        <v>7644</v>
      </c>
      <c r="C2749" s="78" t="s">
        <v>5510</v>
      </c>
    </row>
    <row r="2750" spans="1:3" ht="15">
      <c r="A2750" s="78" t="s">
        <v>3079</v>
      </c>
      <c r="B2750" s="78" t="s">
        <v>10567</v>
      </c>
      <c r="C2750" s="78" t="s">
        <v>5510</v>
      </c>
    </row>
    <row r="2751" spans="1:3" ht="15">
      <c r="A2751" s="78" t="s">
        <v>1763</v>
      </c>
      <c r="B2751" s="78" t="s">
        <v>14427</v>
      </c>
      <c r="C2751" s="78" t="s">
        <v>5510</v>
      </c>
    </row>
    <row r="2752" spans="1:3" ht="15">
      <c r="A2752" s="78" t="s">
        <v>3914</v>
      </c>
      <c r="B2752" s="78" t="s">
        <v>10568</v>
      </c>
      <c r="C2752" s="78" t="s">
        <v>5510</v>
      </c>
    </row>
    <row r="2753" spans="1:3" ht="15">
      <c r="A2753" s="78" t="s">
        <v>2173</v>
      </c>
      <c r="B2753" s="78" t="s">
        <v>10569</v>
      </c>
      <c r="C2753" s="78" t="s">
        <v>5510</v>
      </c>
    </row>
    <row r="2754" spans="1:3" ht="15">
      <c r="A2754" s="78" t="s">
        <v>1852</v>
      </c>
      <c r="B2754" s="78" t="s">
        <v>10570</v>
      </c>
      <c r="C2754" s="78" t="s">
        <v>5510</v>
      </c>
    </row>
    <row r="2755" spans="1:3" ht="15">
      <c r="A2755" s="78" t="s">
        <v>2906</v>
      </c>
      <c r="B2755" s="78" t="s">
        <v>10571</v>
      </c>
      <c r="C2755" s="78" t="s">
        <v>5510</v>
      </c>
    </row>
    <row r="2756" spans="1:3" ht="15">
      <c r="A2756" s="78" t="s">
        <v>2907</v>
      </c>
      <c r="B2756" s="78" t="s">
        <v>10572</v>
      </c>
      <c r="C2756" s="78" t="s">
        <v>5510</v>
      </c>
    </row>
    <row r="2757" spans="1:3" ht="15">
      <c r="A2757" s="78" t="s">
        <v>3520</v>
      </c>
      <c r="B2757" s="78" t="s">
        <v>10573</v>
      </c>
      <c r="C2757" s="78" t="s">
        <v>5510</v>
      </c>
    </row>
    <row r="2758" spans="1:3" ht="15">
      <c r="A2758" s="78" t="s">
        <v>1853</v>
      </c>
      <c r="B2758" s="78" t="s">
        <v>10574</v>
      </c>
      <c r="C2758" s="78" t="s">
        <v>5510</v>
      </c>
    </row>
    <row r="2759" spans="1:3" ht="15">
      <c r="A2759" s="78" t="s">
        <v>1854</v>
      </c>
      <c r="B2759" s="78" t="s">
        <v>10575</v>
      </c>
      <c r="C2759" s="78" t="s">
        <v>5510</v>
      </c>
    </row>
    <row r="2760" spans="1:3" ht="15">
      <c r="A2760" s="78" t="s">
        <v>2606</v>
      </c>
      <c r="B2760" s="78" t="s">
        <v>10576</v>
      </c>
      <c r="C2760" s="78" t="s">
        <v>5510</v>
      </c>
    </row>
    <row r="2761" spans="1:3" ht="15">
      <c r="A2761" s="78" t="s">
        <v>1194</v>
      </c>
      <c r="B2761" s="78" t="s">
        <v>10577</v>
      </c>
      <c r="C2761" s="78" t="s">
        <v>5510</v>
      </c>
    </row>
    <row r="2762" spans="1:3" ht="15">
      <c r="A2762" s="78" t="s">
        <v>10578</v>
      </c>
      <c r="B2762" s="78" t="s">
        <v>10579</v>
      </c>
      <c r="C2762" s="78" t="s">
        <v>5510</v>
      </c>
    </row>
    <row r="2763" spans="1:3" ht="15">
      <c r="A2763" s="78" t="s">
        <v>3358</v>
      </c>
      <c r="B2763" s="78" t="s">
        <v>10580</v>
      </c>
      <c r="C2763" s="78" t="s">
        <v>5510</v>
      </c>
    </row>
    <row r="2764" spans="1:3" ht="15">
      <c r="A2764" s="78" t="s">
        <v>3359</v>
      </c>
      <c r="B2764" s="78" t="s">
        <v>10581</v>
      </c>
      <c r="C2764" s="78" t="s">
        <v>5510</v>
      </c>
    </row>
    <row r="2765" spans="1:3" ht="15">
      <c r="A2765" s="78" t="s">
        <v>3360</v>
      </c>
      <c r="B2765" s="78" t="s">
        <v>10582</v>
      </c>
      <c r="C2765" s="78" t="s">
        <v>5510</v>
      </c>
    </row>
    <row r="2766" spans="1:3" ht="15">
      <c r="A2766" s="78" t="s">
        <v>2607</v>
      </c>
      <c r="B2766" s="78" t="s">
        <v>10583</v>
      </c>
      <c r="C2766" s="78" t="s">
        <v>5510</v>
      </c>
    </row>
    <row r="2767" spans="1:3" ht="15">
      <c r="A2767" s="78" t="s">
        <v>2608</v>
      </c>
      <c r="B2767" s="78" t="s">
        <v>10584</v>
      </c>
      <c r="C2767" s="78" t="s">
        <v>5510</v>
      </c>
    </row>
    <row r="2768" spans="1:3" ht="15">
      <c r="A2768" s="78" t="s">
        <v>2905</v>
      </c>
      <c r="B2768" s="78" t="s">
        <v>10585</v>
      </c>
      <c r="C2768" s="78" t="s">
        <v>5510</v>
      </c>
    </row>
    <row r="2769" spans="1:3" ht="15">
      <c r="A2769" s="78" t="s">
        <v>2686</v>
      </c>
      <c r="B2769" s="78" t="s">
        <v>10586</v>
      </c>
      <c r="C2769" s="78" t="s">
        <v>5510</v>
      </c>
    </row>
    <row r="2770" spans="1:3" ht="15">
      <c r="A2770" s="78" t="s">
        <v>2687</v>
      </c>
      <c r="B2770" s="78" t="s">
        <v>10587</v>
      </c>
      <c r="C2770" s="78" t="s">
        <v>5510</v>
      </c>
    </row>
    <row r="2771" spans="1:3" ht="15">
      <c r="A2771" s="78" t="s">
        <v>2688</v>
      </c>
      <c r="B2771" s="78" t="s">
        <v>10588</v>
      </c>
      <c r="C2771" s="78" t="s">
        <v>5510</v>
      </c>
    </row>
    <row r="2772" spans="1:3" ht="15">
      <c r="A2772" s="78" t="s">
        <v>3268</v>
      </c>
      <c r="B2772" s="78" t="s">
        <v>10589</v>
      </c>
      <c r="C2772" s="78" t="s">
        <v>5510</v>
      </c>
    </row>
    <row r="2773" spans="1:3" ht="15">
      <c r="A2773" s="78" t="s">
        <v>3269</v>
      </c>
      <c r="B2773" s="78" t="s">
        <v>10590</v>
      </c>
      <c r="C2773" s="78" t="s">
        <v>5510</v>
      </c>
    </row>
    <row r="2774" spans="1:3" ht="15">
      <c r="A2774" s="78" t="s">
        <v>3270</v>
      </c>
      <c r="B2774" s="78" t="s">
        <v>10591</v>
      </c>
      <c r="C2774" s="78" t="s">
        <v>5510</v>
      </c>
    </row>
    <row r="2775" spans="1:3" ht="15">
      <c r="A2775" s="78" t="s">
        <v>4050</v>
      </c>
      <c r="B2775" s="78" t="s">
        <v>10592</v>
      </c>
      <c r="C2775" s="78" t="s">
        <v>5510</v>
      </c>
    </row>
    <row r="2776" spans="1:3" ht="15">
      <c r="A2776" s="78" t="s">
        <v>1100</v>
      </c>
      <c r="B2776" s="78" t="s">
        <v>10282</v>
      </c>
      <c r="C2776" s="78" t="s">
        <v>5510</v>
      </c>
    </row>
    <row r="2777" spans="1:3" ht="15">
      <c r="A2777" s="78" t="s">
        <v>2298</v>
      </c>
      <c r="B2777" s="78" t="s">
        <v>10297</v>
      </c>
      <c r="C2777" s="78" t="s">
        <v>5510</v>
      </c>
    </row>
    <row r="2778" spans="1:3" ht="15">
      <c r="A2778" s="78" t="s">
        <v>4727</v>
      </c>
      <c r="B2778" s="78" t="s">
        <v>10297</v>
      </c>
      <c r="C2778" s="78" t="s">
        <v>5510</v>
      </c>
    </row>
    <row r="2779" spans="1:3" ht="15">
      <c r="A2779" s="78" t="s">
        <v>2485</v>
      </c>
      <c r="B2779" s="78" t="s">
        <v>13689</v>
      </c>
      <c r="C2779" s="78" t="s">
        <v>5510</v>
      </c>
    </row>
    <row r="2780" spans="1:3" ht="15">
      <c r="A2780" s="78" t="s">
        <v>2487</v>
      </c>
      <c r="B2780" s="78" t="s">
        <v>10593</v>
      </c>
      <c r="C2780" s="78" t="s">
        <v>5510</v>
      </c>
    </row>
    <row r="2781" spans="1:3" ht="15">
      <c r="A2781" s="78" t="s">
        <v>10594</v>
      </c>
      <c r="B2781" s="78" t="s">
        <v>10595</v>
      </c>
      <c r="C2781" s="78" t="s">
        <v>5510</v>
      </c>
    </row>
    <row r="2782" spans="1:3" ht="15">
      <c r="A2782" s="78" t="s">
        <v>10596</v>
      </c>
      <c r="B2782" s="78" t="s">
        <v>10597</v>
      </c>
      <c r="C2782" s="78" t="s">
        <v>5510</v>
      </c>
    </row>
    <row r="2783" spans="1:3" ht="15">
      <c r="A2783" s="78" t="s">
        <v>1594</v>
      </c>
      <c r="B2783" s="78" t="s">
        <v>10598</v>
      </c>
      <c r="C2783" s="78" t="s">
        <v>5510</v>
      </c>
    </row>
    <row r="2784" spans="1:3" ht="15">
      <c r="A2784" s="78" t="s">
        <v>10599</v>
      </c>
      <c r="B2784" s="78" t="s">
        <v>10600</v>
      </c>
      <c r="C2784" s="78" t="s">
        <v>5510</v>
      </c>
    </row>
    <row r="2785" spans="1:3" ht="15">
      <c r="A2785" s="78" t="s">
        <v>4072</v>
      </c>
      <c r="B2785" s="78" t="s">
        <v>10601</v>
      </c>
      <c r="C2785" s="78" t="s">
        <v>5510</v>
      </c>
    </row>
    <row r="2786" spans="1:3" ht="15">
      <c r="A2786" s="78" t="s">
        <v>1596</v>
      </c>
      <c r="B2786" s="78" t="s">
        <v>10593</v>
      </c>
      <c r="C2786" s="78" t="s">
        <v>5510</v>
      </c>
    </row>
    <row r="2787" spans="1:3" ht="15">
      <c r="A2787" s="78" t="s">
        <v>3225</v>
      </c>
      <c r="B2787" s="78" t="s">
        <v>12286</v>
      </c>
      <c r="C2787" s="78" t="s">
        <v>5510</v>
      </c>
    </row>
    <row r="2788" spans="1:3" ht="15">
      <c r="A2788" s="78" t="s">
        <v>1140</v>
      </c>
      <c r="B2788" s="78" t="s">
        <v>14075</v>
      </c>
      <c r="C2788" s="78" t="s">
        <v>5510</v>
      </c>
    </row>
    <row r="2789" spans="1:3" ht="15">
      <c r="A2789" s="78" t="s">
        <v>1333</v>
      </c>
      <c r="B2789" s="78" t="s">
        <v>12572</v>
      </c>
      <c r="C2789" s="78" t="s">
        <v>5510</v>
      </c>
    </row>
    <row r="2790" spans="1:3" ht="15">
      <c r="A2790" s="78" t="s">
        <v>4252</v>
      </c>
      <c r="B2790" s="78" t="s">
        <v>10297</v>
      </c>
      <c r="C2790" s="78" t="s">
        <v>5510</v>
      </c>
    </row>
    <row r="2791" spans="1:3" ht="15">
      <c r="A2791" s="78" t="s">
        <v>2486</v>
      </c>
      <c r="B2791" s="78" t="s">
        <v>7644</v>
      </c>
      <c r="C2791" s="78" t="s">
        <v>5510</v>
      </c>
    </row>
    <row r="2792" spans="1:3" ht="15">
      <c r="A2792" s="78" t="s">
        <v>2596</v>
      </c>
      <c r="B2792" s="78" t="s">
        <v>7644</v>
      </c>
      <c r="C2792" s="78" t="s">
        <v>5510</v>
      </c>
    </row>
    <row r="2793" spans="1:3" ht="15">
      <c r="A2793" s="78" t="s">
        <v>8268</v>
      </c>
      <c r="B2793" s="78" t="s">
        <v>10292</v>
      </c>
      <c r="C2793" s="78" t="s">
        <v>5510</v>
      </c>
    </row>
    <row r="2794" spans="1:3" ht="15">
      <c r="A2794" s="78" t="s">
        <v>10602</v>
      </c>
      <c r="B2794" s="78" t="s">
        <v>10603</v>
      </c>
      <c r="C2794" s="78" t="s">
        <v>5510</v>
      </c>
    </row>
    <row r="2795" spans="1:3" ht="15">
      <c r="A2795" s="78" t="s">
        <v>1023</v>
      </c>
      <c r="B2795" s="78" t="s">
        <v>10281</v>
      </c>
      <c r="C2795" s="78" t="s">
        <v>5510</v>
      </c>
    </row>
    <row r="2796" spans="1:3" ht="15">
      <c r="A2796" s="78" t="s">
        <v>10604</v>
      </c>
      <c r="B2796" s="78" t="s">
        <v>7644</v>
      </c>
      <c r="C2796" s="78" t="s">
        <v>5510</v>
      </c>
    </row>
    <row r="2797" spans="1:3" ht="15">
      <c r="A2797" s="78" t="s">
        <v>10605</v>
      </c>
      <c r="B2797" s="78" t="s">
        <v>10606</v>
      </c>
      <c r="C2797" s="78" t="s">
        <v>5510</v>
      </c>
    </row>
    <row r="2798" spans="1:3" ht="15">
      <c r="A2798" s="78" t="s">
        <v>1420</v>
      </c>
      <c r="B2798" s="78" t="s">
        <v>10282</v>
      </c>
      <c r="C2798" s="78" t="s">
        <v>5510</v>
      </c>
    </row>
    <row r="2799" spans="1:3" ht="15">
      <c r="A2799" s="78" t="s">
        <v>1338</v>
      </c>
      <c r="B2799" s="78" t="s">
        <v>10281</v>
      </c>
      <c r="C2799" s="78" t="s">
        <v>5510</v>
      </c>
    </row>
    <row r="2800" spans="1:3" ht="15">
      <c r="A2800" s="78" t="s">
        <v>10607</v>
      </c>
      <c r="B2800" s="78" t="s">
        <v>10281</v>
      </c>
      <c r="C2800" s="78" t="s">
        <v>5510</v>
      </c>
    </row>
    <row r="2801" spans="1:3" ht="15">
      <c r="A2801" s="78" t="s">
        <v>3433</v>
      </c>
      <c r="B2801" s="78" t="s">
        <v>7658</v>
      </c>
      <c r="C2801" s="78" t="s">
        <v>5510</v>
      </c>
    </row>
    <row r="2802" spans="1:3" ht="15">
      <c r="A2802" s="78" t="s">
        <v>2997</v>
      </c>
      <c r="B2802" s="78" t="s">
        <v>10281</v>
      </c>
      <c r="C2802" s="78" t="s">
        <v>5510</v>
      </c>
    </row>
    <row r="2803" spans="1:3" ht="15">
      <c r="A2803" s="78" t="s">
        <v>10608</v>
      </c>
      <c r="B2803" s="78" t="s">
        <v>10609</v>
      </c>
      <c r="C2803" s="78" t="s">
        <v>5510</v>
      </c>
    </row>
    <row r="2804" spans="1:3" ht="15">
      <c r="A2804" s="78" t="s">
        <v>10610</v>
      </c>
      <c r="B2804" s="78" t="s">
        <v>10611</v>
      </c>
      <c r="C2804" s="78" t="s">
        <v>5510</v>
      </c>
    </row>
    <row r="2805" spans="1:3" ht="15">
      <c r="A2805" s="78" t="s">
        <v>10612</v>
      </c>
      <c r="B2805" s="78" t="s">
        <v>10613</v>
      </c>
      <c r="C2805" s="78" t="s">
        <v>5510</v>
      </c>
    </row>
    <row r="2806" spans="1:3" ht="15">
      <c r="A2806" s="78" t="s">
        <v>1930</v>
      </c>
      <c r="B2806" s="78" t="s">
        <v>10614</v>
      </c>
      <c r="C2806" s="78" t="s">
        <v>5510</v>
      </c>
    </row>
    <row r="2807" spans="1:3" ht="15">
      <c r="A2807" s="78" t="s">
        <v>5033</v>
      </c>
      <c r="B2807" s="78" t="s">
        <v>10297</v>
      </c>
      <c r="C2807" s="78" t="s">
        <v>5510</v>
      </c>
    </row>
    <row r="2808" spans="1:3" ht="15">
      <c r="A2808" s="78" t="s">
        <v>1193</v>
      </c>
      <c r="B2808" s="78" t="s">
        <v>10615</v>
      </c>
      <c r="C2808" s="78" t="s">
        <v>5510</v>
      </c>
    </row>
    <row r="2809" spans="1:3" ht="15">
      <c r="A2809" s="78" t="s">
        <v>1001</v>
      </c>
      <c r="B2809" s="78" t="s">
        <v>10616</v>
      </c>
      <c r="C2809" s="78" t="s">
        <v>5510</v>
      </c>
    </row>
    <row r="2810" spans="1:3" ht="15">
      <c r="A2810" s="78" t="s">
        <v>2563</v>
      </c>
      <c r="B2810" s="78" t="s">
        <v>10617</v>
      </c>
      <c r="C2810" s="78" t="s">
        <v>5510</v>
      </c>
    </row>
    <row r="2811" spans="1:3" ht="15">
      <c r="A2811" s="78" t="s">
        <v>2601</v>
      </c>
      <c r="B2811" s="78" t="s">
        <v>10618</v>
      </c>
      <c r="C2811" s="78" t="s">
        <v>5510</v>
      </c>
    </row>
    <row r="2812" spans="1:3" ht="15">
      <c r="A2812" s="78" t="s">
        <v>3883</v>
      </c>
      <c r="B2812" s="78" t="s">
        <v>10619</v>
      </c>
      <c r="C2812" s="78" t="s">
        <v>5510</v>
      </c>
    </row>
    <row r="2813" spans="1:3" ht="15">
      <c r="A2813" s="78" t="s">
        <v>1729</v>
      </c>
      <c r="B2813" s="78" t="s">
        <v>10620</v>
      </c>
      <c r="C2813" s="78" t="s">
        <v>5510</v>
      </c>
    </row>
    <row r="2814" spans="1:3" ht="15">
      <c r="A2814" s="78" t="s">
        <v>2135</v>
      </c>
      <c r="B2814" s="78" t="s">
        <v>10621</v>
      </c>
      <c r="C2814" s="78" t="s">
        <v>5510</v>
      </c>
    </row>
    <row r="2815" spans="1:3" ht="15">
      <c r="A2815" s="78" t="s">
        <v>10622</v>
      </c>
      <c r="B2815" s="78" t="s">
        <v>10623</v>
      </c>
      <c r="C2815" s="78" t="s">
        <v>5510</v>
      </c>
    </row>
    <row r="2816" spans="1:3" ht="15">
      <c r="A2816" s="78" t="s">
        <v>10624</v>
      </c>
      <c r="B2816" s="78" t="s">
        <v>10625</v>
      </c>
      <c r="C2816" s="78" t="s">
        <v>5510</v>
      </c>
    </row>
    <row r="2817" spans="1:3" ht="15">
      <c r="A2817" s="78" t="s">
        <v>2961</v>
      </c>
      <c r="B2817" s="78" t="s">
        <v>10626</v>
      </c>
      <c r="C2817" s="78" t="s">
        <v>5510</v>
      </c>
    </row>
    <row r="2818" spans="1:3" ht="15">
      <c r="A2818" s="78" t="s">
        <v>1180</v>
      </c>
      <c r="B2818" s="78" t="s">
        <v>10627</v>
      </c>
      <c r="C2818" s="78" t="s">
        <v>5510</v>
      </c>
    </row>
    <row r="2819" spans="1:3" ht="15">
      <c r="A2819" s="78" t="s">
        <v>2136</v>
      </c>
      <c r="B2819" s="78" t="s">
        <v>7677</v>
      </c>
      <c r="C2819" s="78" t="s">
        <v>5510</v>
      </c>
    </row>
    <row r="2820" spans="1:3" ht="15">
      <c r="A2820" s="78" t="s">
        <v>2745</v>
      </c>
      <c r="B2820" s="78" t="s">
        <v>10628</v>
      </c>
      <c r="C2820" s="78" t="s">
        <v>5510</v>
      </c>
    </row>
    <row r="2821" spans="1:3" ht="15">
      <c r="A2821" s="78" t="s">
        <v>4824</v>
      </c>
      <c r="B2821" s="78" t="s">
        <v>10629</v>
      </c>
      <c r="C2821" s="78" t="s">
        <v>5510</v>
      </c>
    </row>
    <row r="2822" spans="1:3" ht="15">
      <c r="A2822" s="78" t="s">
        <v>2558</v>
      </c>
      <c r="B2822" s="78" t="s">
        <v>10630</v>
      </c>
      <c r="C2822" s="78" t="s">
        <v>5510</v>
      </c>
    </row>
    <row r="2823" spans="1:3" ht="15">
      <c r="A2823" s="78" t="s">
        <v>1730</v>
      </c>
      <c r="B2823" s="78" t="s">
        <v>7644</v>
      </c>
      <c r="C2823" s="78" t="s">
        <v>5510</v>
      </c>
    </row>
    <row r="2824" spans="1:3" ht="15">
      <c r="A2824" s="78" t="s">
        <v>1298</v>
      </c>
      <c r="B2824" s="78" t="s">
        <v>10631</v>
      </c>
      <c r="C2824" s="78" t="s">
        <v>5510</v>
      </c>
    </row>
    <row r="2825" spans="1:3" ht="15">
      <c r="A2825" s="78" t="s">
        <v>1297</v>
      </c>
      <c r="B2825" s="78" t="s">
        <v>10632</v>
      </c>
      <c r="C2825" s="78" t="s">
        <v>5510</v>
      </c>
    </row>
    <row r="2826" spans="1:3" ht="15">
      <c r="A2826" s="78" t="s">
        <v>2317</v>
      </c>
      <c r="B2826" s="78" t="s">
        <v>10633</v>
      </c>
      <c r="C2826" s="78" t="s">
        <v>5510</v>
      </c>
    </row>
    <row r="2827" spans="1:3" ht="15">
      <c r="A2827" s="78" t="s">
        <v>1135</v>
      </c>
      <c r="B2827" s="78" t="s">
        <v>10634</v>
      </c>
      <c r="C2827" s="78" t="s">
        <v>5510</v>
      </c>
    </row>
    <row r="2828" spans="1:3" ht="15">
      <c r="A2828" s="78" t="s">
        <v>4208</v>
      </c>
      <c r="B2828" s="78" t="s">
        <v>10635</v>
      </c>
      <c r="C2828" s="78" t="s">
        <v>5510</v>
      </c>
    </row>
    <row r="2829" spans="1:3" ht="15">
      <c r="A2829" s="78" t="s">
        <v>3338</v>
      </c>
      <c r="B2829" s="78" t="s">
        <v>10636</v>
      </c>
      <c r="C2829" s="78" t="s">
        <v>5510</v>
      </c>
    </row>
    <row r="2830" spans="1:3" ht="15">
      <c r="A2830" s="78" t="s">
        <v>2714</v>
      </c>
      <c r="B2830" s="78" t="s">
        <v>10637</v>
      </c>
      <c r="C2830" s="78" t="s">
        <v>5510</v>
      </c>
    </row>
    <row r="2831" spans="1:3" ht="15">
      <c r="A2831" s="78" t="s">
        <v>2715</v>
      </c>
      <c r="B2831" s="78" t="s">
        <v>10638</v>
      </c>
      <c r="C2831" s="78" t="s">
        <v>5510</v>
      </c>
    </row>
    <row r="2832" spans="1:3" ht="15">
      <c r="A2832" s="78" t="s">
        <v>3720</v>
      </c>
      <c r="B2832" s="78" t="s">
        <v>10639</v>
      </c>
      <c r="C2832" s="78" t="s">
        <v>5510</v>
      </c>
    </row>
    <row r="2833" spans="1:3" ht="15">
      <c r="A2833" s="78" t="s">
        <v>10640</v>
      </c>
      <c r="B2833" s="78" t="s">
        <v>7776</v>
      </c>
      <c r="C2833" s="78" t="s">
        <v>5510</v>
      </c>
    </row>
    <row r="2834" spans="1:3" ht="15">
      <c r="A2834" s="78" t="s">
        <v>10641</v>
      </c>
      <c r="B2834" s="78" t="s">
        <v>10642</v>
      </c>
      <c r="C2834" s="78" t="s">
        <v>5510</v>
      </c>
    </row>
    <row r="2835" spans="1:3" ht="15">
      <c r="A2835" s="78" t="s">
        <v>10643</v>
      </c>
      <c r="B2835" s="78" t="s">
        <v>10644</v>
      </c>
      <c r="C2835" s="78" t="s">
        <v>5510</v>
      </c>
    </row>
    <row r="2836" spans="1:3" ht="15">
      <c r="A2836" s="78" t="s">
        <v>3222</v>
      </c>
      <c r="B2836" s="78" t="s">
        <v>10645</v>
      </c>
      <c r="C2836" s="78" t="s">
        <v>5510</v>
      </c>
    </row>
    <row r="2837" spans="1:3" ht="15">
      <c r="A2837" s="78" t="s">
        <v>2139</v>
      </c>
      <c r="B2837" s="78" t="s">
        <v>10646</v>
      </c>
      <c r="C2837" s="78" t="s">
        <v>5510</v>
      </c>
    </row>
    <row r="2838" spans="1:3" ht="15">
      <c r="A2838" s="78" t="s">
        <v>10647</v>
      </c>
      <c r="B2838" s="78" t="s">
        <v>10544</v>
      </c>
      <c r="C2838" s="78" t="s">
        <v>5510</v>
      </c>
    </row>
    <row r="2839" spans="1:3" ht="15">
      <c r="A2839" s="78" t="s">
        <v>1045</v>
      </c>
      <c r="B2839" s="78" t="s">
        <v>10648</v>
      </c>
      <c r="C2839" s="78" t="s">
        <v>5510</v>
      </c>
    </row>
    <row r="2840" spans="1:3" ht="15">
      <c r="A2840" s="78" t="s">
        <v>3747</v>
      </c>
      <c r="B2840" s="78" t="s">
        <v>10649</v>
      </c>
      <c r="C2840" s="78" t="s">
        <v>5510</v>
      </c>
    </row>
    <row r="2841" spans="1:3" ht="15">
      <c r="A2841" s="78" t="s">
        <v>1253</v>
      </c>
      <c r="B2841" s="78" t="s">
        <v>10650</v>
      </c>
      <c r="C2841" s="78" t="s">
        <v>5510</v>
      </c>
    </row>
    <row r="2842" spans="1:3" ht="15">
      <c r="A2842" s="78" t="s">
        <v>1702</v>
      </c>
      <c r="B2842" s="78" t="s">
        <v>10651</v>
      </c>
      <c r="C2842" s="78" t="s">
        <v>5510</v>
      </c>
    </row>
    <row r="2843" spans="1:3" ht="15">
      <c r="A2843" s="78" t="s">
        <v>3689</v>
      </c>
      <c r="B2843" s="78" t="s">
        <v>10652</v>
      </c>
      <c r="C2843" s="78" t="s">
        <v>5510</v>
      </c>
    </row>
    <row r="2844" spans="1:3" ht="15">
      <c r="A2844" s="78" t="s">
        <v>2140</v>
      </c>
      <c r="B2844" s="78" t="s">
        <v>10653</v>
      </c>
      <c r="C2844" s="78" t="s">
        <v>5510</v>
      </c>
    </row>
    <row r="2845" spans="1:3" ht="15">
      <c r="A2845" s="78" t="s">
        <v>2575</v>
      </c>
      <c r="B2845" s="78" t="s">
        <v>10654</v>
      </c>
      <c r="C2845" s="78" t="s">
        <v>5510</v>
      </c>
    </row>
    <row r="2846" spans="1:3" ht="15">
      <c r="A2846" s="78" t="s">
        <v>10655</v>
      </c>
      <c r="B2846" s="78" t="s">
        <v>10656</v>
      </c>
      <c r="C2846" s="78" t="s">
        <v>5510</v>
      </c>
    </row>
    <row r="2847" spans="1:3" ht="15">
      <c r="A2847" s="78" t="s">
        <v>1923</v>
      </c>
      <c r="B2847" s="78" t="s">
        <v>10657</v>
      </c>
      <c r="C2847" s="78" t="s">
        <v>5510</v>
      </c>
    </row>
    <row r="2848" spans="1:3" ht="15">
      <c r="A2848" s="78" t="s">
        <v>2564</v>
      </c>
      <c r="B2848" s="78" t="s">
        <v>10658</v>
      </c>
      <c r="C2848" s="78" t="s">
        <v>5510</v>
      </c>
    </row>
    <row r="2849" spans="1:3" ht="15">
      <c r="A2849" s="78" t="s">
        <v>4110</v>
      </c>
      <c r="B2849" s="78" t="s">
        <v>10659</v>
      </c>
      <c r="C2849" s="78" t="s">
        <v>5510</v>
      </c>
    </row>
    <row r="2850" spans="1:3" ht="15">
      <c r="A2850" s="78" t="s">
        <v>981</v>
      </c>
      <c r="B2850" s="78" t="s">
        <v>10660</v>
      </c>
      <c r="C2850" s="78" t="s">
        <v>5510</v>
      </c>
    </row>
    <row r="2851" spans="1:3" ht="15">
      <c r="A2851" s="78" t="s">
        <v>2849</v>
      </c>
      <c r="B2851" s="78" t="s">
        <v>10661</v>
      </c>
      <c r="C2851" s="78" t="s">
        <v>5510</v>
      </c>
    </row>
    <row r="2852" spans="1:3" ht="15">
      <c r="A2852" s="78" t="s">
        <v>3344</v>
      </c>
      <c r="B2852" s="78" t="s">
        <v>10662</v>
      </c>
      <c r="C2852" s="78" t="s">
        <v>5510</v>
      </c>
    </row>
    <row r="2853" spans="1:3" ht="15">
      <c r="A2853" s="78" t="s">
        <v>1459</v>
      </c>
      <c r="B2853" s="78" t="s">
        <v>10663</v>
      </c>
      <c r="C2853" s="78" t="s">
        <v>5510</v>
      </c>
    </row>
    <row r="2854" spans="1:3" ht="15">
      <c r="A2854" s="78" t="s">
        <v>4141</v>
      </c>
      <c r="B2854" s="78" t="s">
        <v>10664</v>
      </c>
      <c r="C2854" s="78" t="s">
        <v>5510</v>
      </c>
    </row>
    <row r="2855" spans="1:3" ht="15">
      <c r="A2855" s="78" t="s">
        <v>1163</v>
      </c>
      <c r="B2855" s="78" t="s">
        <v>10665</v>
      </c>
      <c r="C2855" s="78" t="s">
        <v>5510</v>
      </c>
    </row>
    <row r="2856" spans="1:3" ht="15">
      <c r="A2856" s="78" t="s">
        <v>1154</v>
      </c>
      <c r="B2856" s="78" t="s">
        <v>10666</v>
      </c>
      <c r="C2856" s="78" t="s">
        <v>5510</v>
      </c>
    </row>
    <row r="2857" spans="1:3" ht="15">
      <c r="A2857" s="78" t="s">
        <v>1091</v>
      </c>
      <c r="B2857" s="78" t="s">
        <v>10667</v>
      </c>
      <c r="C2857" s="78" t="s">
        <v>5510</v>
      </c>
    </row>
    <row r="2858" spans="1:3" ht="15">
      <c r="A2858" s="78" t="s">
        <v>1079</v>
      </c>
      <c r="B2858" s="78" t="s">
        <v>10668</v>
      </c>
      <c r="C2858" s="78" t="s">
        <v>5510</v>
      </c>
    </row>
    <row r="2859" spans="1:3" ht="15">
      <c r="A2859" s="78" t="s">
        <v>3069</v>
      </c>
      <c r="B2859" s="78" t="s">
        <v>10669</v>
      </c>
      <c r="C2859" s="78" t="s">
        <v>5510</v>
      </c>
    </row>
    <row r="2860" spans="1:3" ht="15">
      <c r="A2860" s="78" t="s">
        <v>3903</v>
      </c>
      <c r="B2860" s="78" t="s">
        <v>10670</v>
      </c>
      <c r="C2860" s="78" t="s">
        <v>5510</v>
      </c>
    </row>
    <row r="2861" spans="1:3" ht="15">
      <c r="A2861" s="78" t="s">
        <v>1747</v>
      </c>
      <c r="B2861" s="78" t="s">
        <v>10671</v>
      </c>
      <c r="C2861" s="78" t="s">
        <v>5510</v>
      </c>
    </row>
    <row r="2862" spans="1:3" ht="15">
      <c r="A2862" s="78" t="s">
        <v>3532</v>
      </c>
      <c r="B2862" s="78" t="s">
        <v>10672</v>
      </c>
      <c r="C2862" s="78" t="s">
        <v>5510</v>
      </c>
    </row>
    <row r="2863" spans="1:3" ht="15">
      <c r="A2863" s="78" t="s">
        <v>1161</v>
      </c>
      <c r="B2863" s="78" t="s">
        <v>8394</v>
      </c>
      <c r="C2863" s="78" t="s">
        <v>5510</v>
      </c>
    </row>
    <row r="2864" spans="1:3" ht="15">
      <c r="A2864" s="78" t="s">
        <v>4776</v>
      </c>
      <c r="B2864" s="78" t="s">
        <v>10673</v>
      </c>
      <c r="C2864" s="78" t="s">
        <v>5510</v>
      </c>
    </row>
    <row r="2865" spans="1:3" ht="15">
      <c r="A2865" s="78" t="s">
        <v>1214</v>
      </c>
      <c r="B2865" s="78" t="s">
        <v>10296</v>
      </c>
      <c r="C2865" s="78" t="s">
        <v>5510</v>
      </c>
    </row>
    <row r="2866" spans="1:3" ht="15">
      <c r="A2866" s="78" t="s">
        <v>10674</v>
      </c>
      <c r="B2866" s="78" t="s">
        <v>10675</v>
      </c>
      <c r="C2866" s="78" t="s">
        <v>5510</v>
      </c>
    </row>
    <row r="2867" spans="1:3" ht="15">
      <c r="A2867" s="78" t="s">
        <v>10676</v>
      </c>
      <c r="B2867" s="78" t="s">
        <v>10677</v>
      </c>
      <c r="C2867" s="78" t="s">
        <v>5510</v>
      </c>
    </row>
    <row r="2868" spans="1:3" ht="15">
      <c r="A2868" s="78" t="s">
        <v>3245</v>
      </c>
      <c r="B2868" s="78" t="s">
        <v>10282</v>
      </c>
      <c r="C2868" s="78" t="s">
        <v>5510</v>
      </c>
    </row>
    <row r="2869" spans="1:3" ht="15">
      <c r="A2869" s="78" t="s">
        <v>1861</v>
      </c>
      <c r="B2869" s="78" t="s">
        <v>10678</v>
      </c>
      <c r="C2869" s="78" t="s">
        <v>5510</v>
      </c>
    </row>
    <row r="2870" spans="1:3" ht="15">
      <c r="A2870" s="78" t="s">
        <v>3398</v>
      </c>
      <c r="B2870" s="78" t="s">
        <v>10679</v>
      </c>
      <c r="C2870" s="78" t="s">
        <v>5510</v>
      </c>
    </row>
    <row r="2871" spans="1:3" ht="15">
      <c r="A2871" s="78" t="s">
        <v>3248</v>
      </c>
      <c r="B2871" s="78" t="s">
        <v>10680</v>
      </c>
      <c r="C2871" s="78" t="s">
        <v>5510</v>
      </c>
    </row>
    <row r="2872" spans="1:3" ht="15">
      <c r="A2872" s="78" t="s">
        <v>3717</v>
      </c>
      <c r="B2872" s="78" t="s">
        <v>10681</v>
      </c>
      <c r="C2872" s="78" t="s">
        <v>5510</v>
      </c>
    </row>
    <row r="2873" spans="1:3" ht="15">
      <c r="A2873" s="78" t="s">
        <v>1215</v>
      </c>
      <c r="B2873" s="78" t="s">
        <v>10682</v>
      </c>
      <c r="C2873" s="78" t="s">
        <v>5510</v>
      </c>
    </row>
    <row r="2874" spans="1:3" ht="15">
      <c r="A2874" s="78" t="s">
        <v>2577</v>
      </c>
      <c r="B2874" s="78" t="s">
        <v>10683</v>
      </c>
      <c r="C2874" s="78" t="s">
        <v>5510</v>
      </c>
    </row>
    <row r="2875" spans="1:3" ht="15">
      <c r="A2875" s="78" t="s">
        <v>1070</v>
      </c>
      <c r="B2875" s="78" t="s">
        <v>12185</v>
      </c>
      <c r="C2875" s="78" t="s">
        <v>5510</v>
      </c>
    </row>
    <row r="2876" spans="1:3" ht="15">
      <c r="A2876" s="78" t="s">
        <v>3326</v>
      </c>
      <c r="B2876" s="78" t="s">
        <v>13763</v>
      </c>
      <c r="C2876" s="78" t="s">
        <v>5510</v>
      </c>
    </row>
    <row r="2877" spans="1:3" ht="15">
      <c r="A2877" s="78" t="s">
        <v>3327</v>
      </c>
      <c r="B2877" s="78" t="s">
        <v>10684</v>
      </c>
      <c r="C2877" s="78" t="s">
        <v>5510</v>
      </c>
    </row>
    <row r="2878" spans="1:3" ht="15">
      <c r="A2878" s="78" t="s">
        <v>3328</v>
      </c>
      <c r="B2878" s="78" t="s">
        <v>10685</v>
      </c>
      <c r="C2878" s="78" t="s">
        <v>5510</v>
      </c>
    </row>
    <row r="2879" spans="1:3" ht="15">
      <c r="A2879" s="78" t="s">
        <v>3956</v>
      </c>
      <c r="B2879" s="78" t="s">
        <v>10686</v>
      </c>
      <c r="C2879" s="78" t="s">
        <v>5510</v>
      </c>
    </row>
    <row r="2880" spans="1:3" ht="15">
      <c r="A2880" s="78" t="s">
        <v>3692</v>
      </c>
      <c r="B2880" s="78" t="s">
        <v>10687</v>
      </c>
      <c r="C2880" s="78" t="s">
        <v>5510</v>
      </c>
    </row>
    <row r="2881" spans="1:3" ht="15">
      <c r="A2881" s="78" t="s">
        <v>2143</v>
      </c>
      <c r="B2881" s="78" t="s">
        <v>10688</v>
      </c>
      <c r="C2881" s="78" t="s">
        <v>5510</v>
      </c>
    </row>
    <row r="2882" spans="1:3" ht="15">
      <c r="A2882" s="78" t="s">
        <v>2144</v>
      </c>
      <c r="B2882" s="78" t="s">
        <v>7690</v>
      </c>
      <c r="C2882" s="78" t="s">
        <v>5510</v>
      </c>
    </row>
    <row r="2883" spans="1:3" ht="15">
      <c r="A2883" s="78" t="s">
        <v>4879</v>
      </c>
      <c r="B2883" s="78" t="s">
        <v>12297</v>
      </c>
      <c r="C2883" s="78" t="s">
        <v>5510</v>
      </c>
    </row>
    <row r="2884" spans="1:3" ht="15">
      <c r="A2884" s="78" t="s">
        <v>1022</v>
      </c>
      <c r="B2884" s="78" t="s">
        <v>10689</v>
      </c>
      <c r="C2884" s="78" t="s">
        <v>5510</v>
      </c>
    </row>
    <row r="2885" spans="1:3" ht="15">
      <c r="A2885" s="78" t="s">
        <v>2585</v>
      </c>
      <c r="B2885" s="78" t="s">
        <v>10690</v>
      </c>
      <c r="C2885" s="78" t="s">
        <v>5510</v>
      </c>
    </row>
    <row r="2886" spans="1:3" ht="15">
      <c r="A2886" s="78" t="s">
        <v>3107</v>
      </c>
      <c r="B2886" s="78" t="s">
        <v>10691</v>
      </c>
      <c r="C2886" s="78" t="s">
        <v>5510</v>
      </c>
    </row>
    <row r="2887" spans="1:3" ht="15">
      <c r="A2887" s="78" t="s">
        <v>1150</v>
      </c>
      <c r="B2887" s="78" t="s">
        <v>10692</v>
      </c>
      <c r="C2887" s="78" t="s">
        <v>5510</v>
      </c>
    </row>
    <row r="2888" spans="1:3" ht="15">
      <c r="A2888" s="78" t="s">
        <v>2888</v>
      </c>
      <c r="B2888" s="78" t="s">
        <v>10693</v>
      </c>
      <c r="C2888" s="78" t="s">
        <v>5510</v>
      </c>
    </row>
    <row r="2889" spans="1:3" ht="15">
      <c r="A2889" s="78" t="s">
        <v>10694</v>
      </c>
      <c r="B2889" s="78" t="s">
        <v>10695</v>
      </c>
      <c r="C2889" s="78" t="s">
        <v>5510</v>
      </c>
    </row>
    <row r="2890" spans="1:3" ht="15">
      <c r="A2890" s="78" t="s">
        <v>3826</v>
      </c>
      <c r="B2890" s="78" t="s">
        <v>7737</v>
      </c>
      <c r="C2890" s="78" t="s">
        <v>5510</v>
      </c>
    </row>
    <row r="2891" spans="1:3" ht="15">
      <c r="A2891" s="78" t="s">
        <v>4126</v>
      </c>
      <c r="B2891" s="78" t="s">
        <v>10696</v>
      </c>
      <c r="C2891" s="78" t="s">
        <v>5510</v>
      </c>
    </row>
    <row r="2892" spans="1:3" ht="15">
      <c r="A2892" s="78" t="s">
        <v>2855</v>
      </c>
      <c r="B2892" s="78" t="s">
        <v>10697</v>
      </c>
      <c r="C2892" s="78" t="s">
        <v>5510</v>
      </c>
    </row>
    <row r="2893" spans="1:3" ht="15">
      <c r="A2893" s="78" t="s">
        <v>2145</v>
      </c>
      <c r="B2893" s="78" t="s">
        <v>7765</v>
      </c>
      <c r="C2893" s="78" t="s">
        <v>5510</v>
      </c>
    </row>
    <row r="2894" spans="1:3" ht="15">
      <c r="A2894" s="78" t="s">
        <v>2360</v>
      </c>
      <c r="B2894" s="78" t="s">
        <v>10698</v>
      </c>
      <c r="C2894" s="78" t="s">
        <v>5510</v>
      </c>
    </row>
    <row r="2895" spans="1:3" ht="15">
      <c r="A2895" s="78" t="s">
        <v>4872</v>
      </c>
      <c r="B2895" s="78" t="s">
        <v>10699</v>
      </c>
      <c r="C2895" s="78" t="s">
        <v>5510</v>
      </c>
    </row>
    <row r="2896" spans="1:3" ht="15">
      <c r="A2896" s="78" t="s">
        <v>1167</v>
      </c>
      <c r="B2896" s="78" t="s">
        <v>10700</v>
      </c>
      <c r="C2896" s="78" t="s">
        <v>5510</v>
      </c>
    </row>
    <row r="2897" spans="1:3" ht="15">
      <c r="A2897" s="78" t="s">
        <v>2361</v>
      </c>
      <c r="B2897" s="78" t="s">
        <v>10701</v>
      </c>
      <c r="C2897" s="78" t="s">
        <v>5510</v>
      </c>
    </row>
    <row r="2898" spans="1:3" ht="15">
      <c r="A2898" s="78" t="s">
        <v>992</v>
      </c>
      <c r="B2898" s="78" t="s">
        <v>8301</v>
      </c>
      <c r="C2898" s="78" t="s">
        <v>5510</v>
      </c>
    </row>
    <row r="2899" spans="1:3" ht="15">
      <c r="A2899" s="78" t="s">
        <v>4216</v>
      </c>
      <c r="B2899" s="78" t="s">
        <v>10702</v>
      </c>
      <c r="C2899" s="78" t="s">
        <v>5510</v>
      </c>
    </row>
    <row r="2900" spans="1:3" ht="15">
      <c r="A2900" s="78" t="s">
        <v>4217</v>
      </c>
      <c r="B2900" s="78" t="s">
        <v>10703</v>
      </c>
      <c r="C2900" s="78" t="s">
        <v>5510</v>
      </c>
    </row>
    <row r="2901" spans="1:3" ht="15">
      <c r="A2901" s="78" t="s">
        <v>10704</v>
      </c>
      <c r="B2901" s="78" t="s">
        <v>10705</v>
      </c>
      <c r="C2901" s="78" t="s">
        <v>5510</v>
      </c>
    </row>
    <row r="2902" spans="1:3" ht="15">
      <c r="A2902" s="78" t="s">
        <v>10706</v>
      </c>
      <c r="B2902" s="78" t="s">
        <v>10707</v>
      </c>
      <c r="C2902" s="78" t="s">
        <v>5510</v>
      </c>
    </row>
    <row r="2903" spans="1:3" ht="15">
      <c r="A2903" s="78" t="s">
        <v>1693</v>
      </c>
      <c r="B2903" s="78" t="s">
        <v>10708</v>
      </c>
      <c r="C2903" s="78" t="s">
        <v>5510</v>
      </c>
    </row>
    <row r="2904" spans="1:3" ht="15">
      <c r="A2904" s="78" t="s">
        <v>3657</v>
      </c>
      <c r="B2904" s="78" t="s">
        <v>10282</v>
      </c>
      <c r="C2904" s="78" t="s">
        <v>5510</v>
      </c>
    </row>
    <row r="2905" spans="1:3" ht="15">
      <c r="A2905" s="78" t="s">
        <v>1217</v>
      </c>
      <c r="B2905" s="78" t="s">
        <v>10709</v>
      </c>
      <c r="C2905" s="78" t="s">
        <v>5510</v>
      </c>
    </row>
    <row r="2906" spans="1:3" ht="15">
      <c r="A2906" s="78" t="s">
        <v>2598</v>
      </c>
      <c r="B2906" s="78" t="s">
        <v>10710</v>
      </c>
      <c r="C2906" s="78" t="s">
        <v>5510</v>
      </c>
    </row>
    <row r="2907" spans="1:3" ht="15">
      <c r="A2907" s="78" t="s">
        <v>1010</v>
      </c>
      <c r="B2907" s="78" t="s">
        <v>10711</v>
      </c>
      <c r="C2907" s="78" t="s">
        <v>5510</v>
      </c>
    </row>
    <row r="2908" spans="1:3" ht="15">
      <c r="A2908" s="78" t="s">
        <v>2469</v>
      </c>
      <c r="B2908" s="78" t="s">
        <v>10712</v>
      </c>
      <c r="C2908" s="78" t="s">
        <v>5510</v>
      </c>
    </row>
    <row r="2909" spans="1:3" ht="15">
      <c r="A2909" s="78" t="s">
        <v>3505</v>
      </c>
      <c r="B2909" s="78" t="s">
        <v>10713</v>
      </c>
      <c r="C2909" s="78" t="s">
        <v>5510</v>
      </c>
    </row>
    <row r="2910" spans="1:3" ht="15">
      <c r="A2910" s="78" t="s">
        <v>1095</v>
      </c>
      <c r="B2910" s="78" t="s">
        <v>10714</v>
      </c>
      <c r="C2910" s="78" t="s">
        <v>5510</v>
      </c>
    </row>
    <row r="2911" spans="1:3" ht="15">
      <c r="A2911" s="78" t="s">
        <v>3748</v>
      </c>
      <c r="B2911" s="78" t="s">
        <v>10715</v>
      </c>
      <c r="C2911" s="78" t="s">
        <v>5510</v>
      </c>
    </row>
    <row r="2912" spans="1:3" ht="15">
      <c r="A2912" s="78" t="s">
        <v>1886</v>
      </c>
      <c r="B2912" s="78" t="s">
        <v>10716</v>
      </c>
      <c r="C2912" s="78" t="s">
        <v>5510</v>
      </c>
    </row>
    <row r="2913" spans="1:3" ht="15">
      <c r="A2913" s="78" t="s">
        <v>2146</v>
      </c>
      <c r="B2913" s="78" t="s">
        <v>10717</v>
      </c>
      <c r="C2913" s="78" t="s">
        <v>5510</v>
      </c>
    </row>
    <row r="2914" spans="1:3" ht="15">
      <c r="A2914" s="78" t="s">
        <v>3935</v>
      </c>
      <c r="B2914" s="78" t="s">
        <v>10718</v>
      </c>
      <c r="C2914" s="78" t="s">
        <v>5510</v>
      </c>
    </row>
    <row r="2915" spans="1:3" ht="15">
      <c r="A2915" s="78" t="s">
        <v>2593</v>
      </c>
      <c r="B2915" s="78" t="s">
        <v>10719</v>
      </c>
      <c r="C2915" s="78" t="s">
        <v>5510</v>
      </c>
    </row>
    <row r="2916" spans="1:3" ht="15">
      <c r="A2916" s="78" t="s">
        <v>10720</v>
      </c>
      <c r="B2916" s="78" t="s">
        <v>10721</v>
      </c>
      <c r="C2916" s="78" t="s">
        <v>5510</v>
      </c>
    </row>
    <row r="2917" spans="1:3" ht="15">
      <c r="A2917" s="78" t="s">
        <v>10722</v>
      </c>
      <c r="B2917" s="78" t="s">
        <v>10723</v>
      </c>
      <c r="C2917" s="78" t="s">
        <v>5510</v>
      </c>
    </row>
    <row r="2918" spans="1:3" ht="15">
      <c r="A2918" s="78" t="s">
        <v>2147</v>
      </c>
      <c r="B2918" s="78" t="s">
        <v>10724</v>
      </c>
      <c r="C2918" s="78" t="s">
        <v>5510</v>
      </c>
    </row>
    <row r="2919" spans="1:3" ht="15">
      <c r="A2919" s="78" t="s">
        <v>1515</v>
      </c>
      <c r="B2919" s="78" t="s">
        <v>10724</v>
      </c>
      <c r="C2919" s="78" t="s">
        <v>5510</v>
      </c>
    </row>
    <row r="2920" spans="1:3" ht="15">
      <c r="A2920" s="78" t="s">
        <v>1201</v>
      </c>
      <c r="B2920" s="78" t="s">
        <v>10725</v>
      </c>
      <c r="C2920" s="78" t="s">
        <v>5510</v>
      </c>
    </row>
    <row r="2921" spans="1:3" ht="15">
      <c r="A2921" s="78" t="s">
        <v>10726</v>
      </c>
      <c r="B2921" s="78" t="s">
        <v>10623</v>
      </c>
      <c r="C2921" s="78" t="s">
        <v>5510</v>
      </c>
    </row>
    <row r="2922" spans="1:3" ht="15">
      <c r="A2922" s="78" t="s">
        <v>10727</v>
      </c>
      <c r="B2922" s="78" t="s">
        <v>10723</v>
      </c>
      <c r="C2922" s="78" t="s">
        <v>5510</v>
      </c>
    </row>
    <row r="2923" spans="1:3" ht="15">
      <c r="A2923" s="78" t="s">
        <v>10728</v>
      </c>
      <c r="B2923" s="78" t="s">
        <v>10729</v>
      </c>
      <c r="C2923" s="78" t="s">
        <v>5510</v>
      </c>
    </row>
    <row r="2924" spans="1:3" ht="15">
      <c r="A2924" s="78" t="s">
        <v>1484</v>
      </c>
      <c r="B2924" s="78" t="s">
        <v>10730</v>
      </c>
      <c r="C2924" s="78" t="s">
        <v>5510</v>
      </c>
    </row>
    <row r="2925" spans="1:3" ht="15">
      <c r="A2925" s="78" t="s">
        <v>1906</v>
      </c>
      <c r="B2925" s="78" t="s">
        <v>7750</v>
      </c>
      <c r="C2925" s="78" t="s">
        <v>5510</v>
      </c>
    </row>
    <row r="2926" spans="1:3" ht="15">
      <c r="A2926" s="78" t="s">
        <v>5010</v>
      </c>
      <c r="B2926" s="78" t="s">
        <v>10731</v>
      </c>
      <c r="C2926" s="78" t="s">
        <v>5510</v>
      </c>
    </row>
    <row r="2927" spans="1:3" ht="15">
      <c r="A2927" s="78" t="s">
        <v>5011</v>
      </c>
      <c r="B2927" s="78" t="s">
        <v>8389</v>
      </c>
      <c r="C2927" s="78" t="s">
        <v>5510</v>
      </c>
    </row>
    <row r="2928" spans="1:3" ht="15">
      <c r="A2928" s="78" t="s">
        <v>2657</v>
      </c>
      <c r="B2928" s="78" t="s">
        <v>10732</v>
      </c>
      <c r="C2928" s="78" t="s">
        <v>5510</v>
      </c>
    </row>
    <row r="2929" spans="1:3" ht="15">
      <c r="A2929" s="78" t="s">
        <v>3475</v>
      </c>
      <c r="B2929" s="78" t="s">
        <v>10733</v>
      </c>
      <c r="C2929" s="78" t="s">
        <v>5510</v>
      </c>
    </row>
    <row r="2930" spans="1:3" ht="15">
      <c r="A2930" s="78" t="s">
        <v>1042</v>
      </c>
      <c r="B2930" s="78" t="s">
        <v>10734</v>
      </c>
      <c r="C2930" s="78" t="s">
        <v>5510</v>
      </c>
    </row>
    <row r="2931" spans="1:3" ht="15">
      <c r="A2931" s="78" t="s">
        <v>4079</v>
      </c>
      <c r="B2931" s="78" t="s">
        <v>10735</v>
      </c>
      <c r="C2931" s="78" t="s">
        <v>5510</v>
      </c>
    </row>
    <row r="2932" spans="1:3" ht="15">
      <c r="A2932" s="78" t="s">
        <v>1811</v>
      </c>
      <c r="B2932" s="78" t="s">
        <v>10736</v>
      </c>
      <c r="C2932" s="78" t="s">
        <v>5510</v>
      </c>
    </row>
    <row r="2933" spans="1:3" ht="15">
      <c r="A2933" s="78" t="s">
        <v>2150</v>
      </c>
      <c r="B2933" s="78" t="s">
        <v>10736</v>
      </c>
      <c r="C2933" s="78" t="s">
        <v>5510</v>
      </c>
    </row>
    <row r="2934" spans="1:3" ht="15">
      <c r="A2934" s="78" t="s">
        <v>10737</v>
      </c>
      <c r="B2934" s="78" t="s">
        <v>10738</v>
      </c>
      <c r="C2934" s="78" t="s">
        <v>5510</v>
      </c>
    </row>
    <row r="2935" spans="1:3" ht="15">
      <c r="A2935" s="78" t="s">
        <v>2151</v>
      </c>
      <c r="B2935" s="78" t="s">
        <v>10739</v>
      </c>
      <c r="C2935" s="78" t="s">
        <v>5510</v>
      </c>
    </row>
    <row r="2936" spans="1:3" ht="15">
      <c r="A2936" s="78" t="s">
        <v>3446</v>
      </c>
      <c r="B2936" s="78" t="s">
        <v>10740</v>
      </c>
      <c r="C2936" s="78" t="s">
        <v>5510</v>
      </c>
    </row>
    <row r="2937" spans="1:3" ht="15">
      <c r="A2937" s="78" t="s">
        <v>1653</v>
      </c>
      <c r="B2937" s="78" t="s">
        <v>10741</v>
      </c>
      <c r="C2937" s="78" t="s">
        <v>5510</v>
      </c>
    </row>
    <row r="2938" spans="1:3" ht="15">
      <c r="A2938" s="78" t="s">
        <v>10742</v>
      </c>
      <c r="B2938" s="78" t="s">
        <v>7777</v>
      </c>
      <c r="C2938" s="78" t="s">
        <v>5510</v>
      </c>
    </row>
    <row r="2939" spans="1:3" ht="15">
      <c r="A2939" s="78" t="s">
        <v>10743</v>
      </c>
      <c r="B2939" s="78" t="s">
        <v>10744</v>
      </c>
      <c r="C2939" s="78" t="s">
        <v>5510</v>
      </c>
    </row>
    <row r="2940" spans="1:3" ht="15">
      <c r="A2940" s="78" t="s">
        <v>1190</v>
      </c>
      <c r="B2940" s="78" t="s">
        <v>7646</v>
      </c>
      <c r="C2940" s="78" t="s">
        <v>5510</v>
      </c>
    </row>
    <row r="2941" spans="1:3" ht="15">
      <c r="A2941" s="78" t="s">
        <v>1127</v>
      </c>
      <c r="B2941" s="78" t="s">
        <v>7644</v>
      </c>
      <c r="C2941" s="78" t="s">
        <v>5510</v>
      </c>
    </row>
    <row r="2942" spans="1:3" ht="15">
      <c r="A2942" s="78" t="s">
        <v>1967</v>
      </c>
      <c r="B2942" s="78" t="s">
        <v>10710</v>
      </c>
      <c r="C2942" s="78" t="s">
        <v>5510</v>
      </c>
    </row>
    <row r="2943" spans="1:3" ht="15">
      <c r="A2943" s="78" t="s">
        <v>1968</v>
      </c>
      <c r="B2943" s="78" t="s">
        <v>10281</v>
      </c>
      <c r="C2943" s="78" t="s">
        <v>5510</v>
      </c>
    </row>
    <row r="2944" spans="1:3" ht="15">
      <c r="A2944" s="78" t="s">
        <v>10745</v>
      </c>
      <c r="B2944" s="78" t="s">
        <v>10656</v>
      </c>
      <c r="C2944" s="78" t="s">
        <v>5510</v>
      </c>
    </row>
    <row r="2945" spans="1:3" ht="15">
      <c r="A2945" s="78" t="s">
        <v>10746</v>
      </c>
      <c r="B2945" s="78" t="s">
        <v>10695</v>
      </c>
      <c r="C2945" s="78" t="s">
        <v>5510</v>
      </c>
    </row>
    <row r="2946" spans="1:3" ht="15">
      <c r="A2946" s="78" t="s">
        <v>10747</v>
      </c>
      <c r="B2946" s="78" t="s">
        <v>10748</v>
      </c>
      <c r="C2946" s="78" t="s">
        <v>5510</v>
      </c>
    </row>
    <row r="2947" spans="1:3" ht="15">
      <c r="A2947" s="78" t="s">
        <v>10749</v>
      </c>
      <c r="B2947" s="78" t="s">
        <v>10750</v>
      </c>
      <c r="C2947" s="78" t="s">
        <v>5510</v>
      </c>
    </row>
    <row r="2948" spans="1:3" ht="15">
      <c r="A2948" s="78" t="s">
        <v>1062</v>
      </c>
      <c r="B2948" s="78" t="s">
        <v>10751</v>
      </c>
      <c r="C2948" s="78" t="s">
        <v>5510</v>
      </c>
    </row>
    <row r="2949" spans="1:3" ht="15">
      <c r="A2949" s="78" t="s">
        <v>2152</v>
      </c>
      <c r="B2949" s="78" t="s">
        <v>10752</v>
      </c>
      <c r="C2949" s="78" t="s">
        <v>5510</v>
      </c>
    </row>
    <row r="2950" spans="1:3" ht="15">
      <c r="A2950" s="78" t="s">
        <v>10753</v>
      </c>
      <c r="B2950" s="78" t="s">
        <v>10723</v>
      </c>
      <c r="C2950" s="78" t="s">
        <v>5510</v>
      </c>
    </row>
    <row r="2951" spans="1:3" ht="15">
      <c r="A2951" s="78" t="s">
        <v>10754</v>
      </c>
      <c r="B2951" s="78" t="s">
        <v>7644</v>
      </c>
      <c r="C2951" s="78" t="s">
        <v>5510</v>
      </c>
    </row>
    <row r="2952" spans="1:3" ht="15">
      <c r="A2952" s="78" t="s">
        <v>1294</v>
      </c>
      <c r="B2952" s="78" t="s">
        <v>10755</v>
      </c>
      <c r="C2952" s="78" t="s">
        <v>5510</v>
      </c>
    </row>
    <row r="2953" spans="1:3" ht="15">
      <c r="A2953" s="78" t="s">
        <v>10756</v>
      </c>
      <c r="B2953" s="78" t="s">
        <v>10656</v>
      </c>
      <c r="C2953" s="78" t="s">
        <v>5510</v>
      </c>
    </row>
    <row r="2954" spans="1:3" ht="15">
      <c r="A2954" s="78" t="s">
        <v>3500</v>
      </c>
      <c r="B2954" s="78" t="s">
        <v>10757</v>
      </c>
      <c r="C2954" s="78" t="s">
        <v>5510</v>
      </c>
    </row>
    <row r="2955" spans="1:3" ht="15">
      <c r="A2955" s="78" t="s">
        <v>1951</v>
      </c>
      <c r="B2955" s="78" t="s">
        <v>10758</v>
      </c>
      <c r="C2955" s="78" t="s">
        <v>5510</v>
      </c>
    </row>
    <row r="2956" spans="1:3" ht="15">
      <c r="A2956" s="78" t="s">
        <v>2465</v>
      </c>
      <c r="B2956" s="78" t="s">
        <v>10759</v>
      </c>
      <c r="C2956" s="78" t="s">
        <v>5510</v>
      </c>
    </row>
    <row r="2957" spans="1:3" ht="15">
      <c r="A2957" s="78" t="s">
        <v>3301</v>
      </c>
      <c r="B2957" s="78" t="s">
        <v>10760</v>
      </c>
      <c r="C2957" s="78" t="s">
        <v>5510</v>
      </c>
    </row>
    <row r="2958" spans="1:3" ht="15">
      <c r="A2958" s="78" t="s">
        <v>1645</v>
      </c>
      <c r="B2958" s="78" t="s">
        <v>10761</v>
      </c>
      <c r="C2958" s="78" t="s">
        <v>5510</v>
      </c>
    </row>
    <row r="2959" spans="1:3" ht="15">
      <c r="A2959" s="78" t="s">
        <v>3513</v>
      </c>
      <c r="B2959" s="78" t="s">
        <v>10762</v>
      </c>
      <c r="C2959" s="78" t="s">
        <v>5510</v>
      </c>
    </row>
    <row r="2960" spans="1:3" ht="15">
      <c r="A2960" s="78" t="s">
        <v>2155</v>
      </c>
      <c r="B2960" s="78" t="s">
        <v>10281</v>
      </c>
      <c r="C2960" s="78" t="s">
        <v>5510</v>
      </c>
    </row>
    <row r="2961" spans="1:3" ht="15">
      <c r="A2961" s="78" t="s">
        <v>2156</v>
      </c>
      <c r="B2961" s="78" t="s">
        <v>10763</v>
      </c>
      <c r="C2961" s="78" t="s">
        <v>5510</v>
      </c>
    </row>
    <row r="2962" spans="1:3" ht="15">
      <c r="A2962" s="78" t="s">
        <v>3502</v>
      </c>
      <c r="B2962" s="78" t="s">
        <v>10764</v>
      </c>
      <c r="C2962" s="78" t="s">
        <v>5510</v>
      </c>
    </row>
    <row r="2963" spans="1:3" ht="15">
      <c r="A2963" s="78" t="s">
        <v>1077</v>
      </c>
      <c r="B2963" s="78" t="s">
        <v>10765</v>
      </c>
      <c r="C2963" s="78" t="s">
        <v>5510</v>
      </c>
    </row>
    <row r="2964" spans="1:3" ht="15">
      <c r="A2964" s="78" t="s">
        <v>2157</v>
      </c>
      <c r="B2964" s="78" t="s">
        <v>10766</v>
      </c>
      <c r="C2964" s="78" t="s">
        <v>5510</v>
      </c>
    </row>
    <row r="2965" spans="1:3" ht="15">
      <c r="A2965" s="78" t="s">
        <v>1796</v>
      </c>
      <c r="B2965" s="78" t="s">
        <v>10767</v>
      </c>
      <c r="C2965" s="78" t="s">
        <v>5510</v>
      </c>
    </row>
    <row r="2966" spans="1:3" ht="15">
      <c r="A2966" s="78" t="s">
        <v>1797</v>
      </c>
      <c r="B2966" s="78" t="s">
        <v>10768</v>
      </c>
      <c r="C2966" s="78" t="s">
        <v>5510</v>
      </c>
    </row>
    <row r="2967" spans="1:3" ht="15">
      <c r="A2967" s="78" t="s">
        <v>2158</v>
      </c>
      <c r="B2967" s="78" t="s">
        <v>10769</v>
      </c>
      <c r="C2967" s="78" t="s">
        <v>5510</v>
      </c>
    </row>
    <row r="2968" spans="1:3" ht="15">
      <c r="A2968" s="78" t="s">
        <v>2159</v>
      </c>
      <c r="B2968" s="78" t="s">
        <v>10770</v>
      </c>
      <c r="C2968" s="78" t="s">
        <v>5510</v>
      </c>
    </row>
    <row r="2969" spans="1:3" ht="15">
      <c r="A2969" s="78" t="s">
        <v>1174</v>
      </c>
      <c r="B2969" s="78" t="s">
        <v>10771</v>
      </c>
      <c r="C2969" s="78" t="s">
        <v>5510</v>
      </c>
    </row>
    <row r="2970" spans="1:3" ht="15">
      <c r="A2970" s="78" t="s">
        <v>2683</v>
      </c>
      <c r="B2970" s="78" t="s">
        <v>10772</v>
      </c>
      <c r="C2970" s="78" t="s">
        <v>5510</v>
      </c>
    </row>
    <row r="2971" spans="1:3" ht="15">
      <c r="A2971" s="78" t="s">
        <v>1891</v>
      </c>
      <c r="B2971" s="78" t="s">
        <v>10773</v>
      </c>
      <c r="C2971" s="78" t="s">
        <v>5510</v>
      </c>
    </row>
    <row r="2972" spans="1:3" ht="15">
      <c r="A2972" s="78" t="s">
        <v>3085</v>
      </c>
      <c r="B2972" s="78" t="s">
        <v>10774</v>
      </c>
      <c r="C2972" s="78" t="s">
        <v>5510</v>
      </c>
    </row>
    <row r="2973" spans="1:3" ht="15">
      <c r="A2973" s="78" t="s">
        <v>3086</v>
      </c>
      <c r="B2973" s="78" t="s">
        <v>10775</v>
      </c>
      <c r="C2973" s="78" t="s">
        <v>5510</v>
      </c>
    </row>
    <row r="2974" spans="1:3" ht="15">
      <c r="A2974" s="78" t="s">
        <v>1457</v>
      </c>
      <c r="B2974" s="78" t="s">
        <v>10776</v>
      </c>
      <c r="C2974" s="78" t="s">
        <v>5510</v>
      </c>
    </row>
    <row r="2975" spans="1:3" ht="15">
      <c r="A2975" s="78" t="s">
        <v>10777</v>
      </c>
      <c r="B2975" s="78" t="s">
        <v>10778</v>
      </c>
      <c r="C2975" s="78" t="s">
        <v>5510</v>
      </c>
    </row>
    <row r="2976" spans="1:3" ht="15">
      <c r="A2976" s="78" t="s">
        <v>10779</v>
      </c>
      <c r="B2976" s="78" t="s">
        <v>10780</v>
      </c>
      <c r="C2976" s="78" t="s">
        <v>5510</v>
      </c>
    </row>
    <row r="2977" spans="1:3" ht="15">
      <c r="A2977" s="78" t="s">
        <v>10781</v>
      </c>
      <c r="B2977" s="78" t="s">
        <v>10782</v>
      </c>
      <c r="C2977" s="78" t="s">
        <v>5510</v>
      </c>
    </row>
    <row r="2978" spans="1:3" ht="15">
      <c r="A2978" s="78" t="s">
        <v>10783</v>
      </c>
      <c r="B2978" s="78" t="s">
        <v>10784</v>
      </c>
      <c r="C2978" s="78" t="s">
        <v>5510</v>
      </c>
    </row>
    <row r="2979" spans="1:3" ht="15">
      <c r="A2979" s="78" t="s">
        <v>10785</v>
      </c>
      <c r="B2979" s="78" t="s">
        <v>10786</v>
      </c>
      <c r="C2979" s="78" t="s">
        <v>5510</v>
      </c>
    </row>
    <row r="2980" spans="1:3" ht="15">
      <c r="A2980" s="78" t="s">
        <v>10787</v>
      </c>
      <c r="B2980" s="78" t="s">
        <v>10788</v>
      </c>
      <c r="C2980" s="78" t="s">
        <v>5510</v>
      </c>
    </row>
    <row r="2981" spans="1:3" ht="15">
      <c r="A2981" s="78" t="s">
        <v>10789</v>
      </c>
      <c r="B2981" s="78" t="s">
        <v>10790</v>
      </c>
      <c r="C2981" s="78" t="s">
        <v>5510</v>
      </c>
    </row>
    <row r="2982" spans="1:3" ht="15">
      <c r="A2982" s="78" t="s">
        <v>8258</v>
      </c>
      <c r="B2982" s="78" t="s">
        <v>8259</v>
      </c>
      <c r="C2982" s="78" t="s">
        <v>5510</v>
      </c>
    </row>
    <row r="2983" spans="1:3" ht="15">
      <c r="A2983" s="78" t="s">
        <v>2169</v>
      </c>
      <c r="B2983" s="78" t="s">
        <v>10281</v>
      </c>
      <c r="C2983" s="78" t="s">
        <v>5510</v>
      </c>
    </row>
    <row r="2984" spans="1:3" ht="15">
      <c r="A2984" s="78" t="s">
        <v>10791</v>
      </c>
      <c r="B2984" s="78" t="s">
        <v>10792</v>
      </c>
      <c r="C2984" s="78" t="s">
        <v>5510</v>
      </c>
    </row>
    <row r="2985" spans="1:3" ht="15">
      <c r="A2985" s="78" t="s">
        <v>10793</v>
      </c>
      <c r="B2985" s="78" t="s">
        <v>10794</v>
      </c>
      <c r="C2985" s="78" t="s">
        <v>5510</v>
      </c>
    </row>
    <row r="2986" spans="1:3" ht="15">
      <c r="A2986" s="78" t="s">
        <v>10795</v>
      </c>
      <c r="B2986" s="78" t="s">
        <v>10796</v>
      </c>
      <c r="C2986" s="78" t="s">
        <v>5510</v>
      </c>
    </row>
    <row r="2987" spans="1:3" ht="15">
      <c r="A2987" s="78" t="s">
        <v>10797</v>
      </c>
      <c r="B2987" s="78" t="s">
        <v>10798</v>
      </c>
      <c r="C2987" s="78" t="s">
        <v>5510</v>
      </c>
    </row>
    <row r="2988" spans="1:3" ht="15">
      <c r="A2988" s="78" t="s">
        <v>10799</v>
      </c>
      <c r="B2988" s="78" t="s">
        <v>10798</v>
      </c>
      <c r="C2988" s="78" t="s">
        <v>5510</v>
      </c>
    </row>
    <row r="2989" spans="1:3" ht="15">
      <c r="A2989" s="78" t="s">
        <v>10800</v>
      </c>
      <c r="B2989" s="78" t="s">
        <v>10801</v>
      </c>
      <c r="C2989" s="78" t="s">
        <v>5510</v>
      </c>
    </row>
    <row r="2990" spans="1:3" ht="15">
      <c r="A2990" s="78" t="s">
        <v>5871</v>
      </c>
      <c r="B2990" s="78" t="s">
        <v>10802</v>
      </c>
      <c r="C2990" s="78" t="s">
        <v>5510</v>
      </c>
    </row>
    <row r="2991" spans="1:3" ht="15">
      <c r="A2991" s="78" t="s">
        <v>5872</v>
      </c>
      <c r="B2991" s="78" t="s">
        <v>10803</v>
      </c>
      <c r="C2991" s="78" t="s">
        <v>5510</v>
      </c>
    </row>
    <row r="2992" spans="1:3" ht="15">
      <c r="A2992" s="78" t="s">
        <v>5873</v>
      </c>
      <c r="B2992" s="78" t="s">
        <v>10804</v>
      </c>
      <c r="C2992" s="78" t="s">
        <v>5510</v>
      </c>
    </row>
    <row r="2993" spans="1:3" ht="15">
      <c r="A2993" s="78" t="s">
        <v>10805</v>
      </c>
      <c r="B2993" s="78" t="s">
        <v>10806</v>
      </c>
      <c r="C2993" s="78" t="s">
        <v>5510</v>
      </c>
    </row>
    <row r="2994" spans="1:3" ht="15">
      <c r="A2994" s="78" t="s">
        <v>10807</v>
      </c>
      <c r="B2994" s="78" t="s">
        <v>10808</v>
      </c>
      <c r="C2994" s="78" t="s">
        <v>5510</v>
      </c>
    </row>
    <row r="2995" spans="1:3" ht="15">
      <c r="A2995" s="78" t="s">
        <v>1076</v>
      </c>
      <c r="B2995" s="78" t="s">
        <v>10809</v>
      </c>
      <c r="C2995" s="78" t="s">
        <v>5510</v>
      </c>
    </row>
    <row r="2996" spans="1:3" ht="15">
      <c r="A2996" s="78" t="s">
        <v>10810</v>
      </c>
      <c r="B2996" s="78" t="s">
        <v>10811</v>
      </c>
      <c r="C2996" s="78" t="s">
        <v>5510</v>
      </c>
    </row>
    <row r="2997" spans="1:3" ht="15">
      <c r="A2997" s="78" t="s">
        <v>1124</v>
      </c>
      <c r="B2997" s="78" t="s">
        <v>10812</v>
      </c>
      <c r="C2997" s="78" t="s">
        <v>5510</v>
      </c>
    </row>
    <row r="2998" spans="1:3" ht="15">
      <c r="A2998" s="78" t="s">
        <v>5878</v>
      </c>
      <c r="B2998" s="78" t="s">
        <v>10813</v>
      </c>
      <c r="C2998" s="78" t="s">
        <v>5510</v>
      </c>
    </row>
    <row r="2999" spans="1:3" ht="15">
      <c r="A2999" s="78" t="s">
        <v>5879</v>
      </c>
      <c r="B2999" s="78" t="s">
        <v>10814</v>
      </c>
      <c r="C2999" s="78" t="s">
        <v>5510</v>
      </c>
    </row>
    <row r="3000" spans="1:3" ht="15">
      <c r="A3000" s="78" t="s">
        <v>5880</v>
      </c>
      <c r="B3000" s="78" t="s">
        <v>10815</v>
      </c>
      <c r="C3000" s="78" t="s">
        <v>5510</v>
      </c>
    </row>
    <row r="3001" spans="1:3" ht="15">
      <c r="A3001" s="78" t="s">
        <v>10816</v>
      </c>
      <c r="B3001" s="78" t="s">
        <v>10817</v>
      </c>
      <c r="C3001" s="78" t="s">
        <v>5510</v>
      </c>
    </row>
    <row r="3002" spans="1:3" ht="15">
      <c r="A3002" s="78" t="s">
        <v>10818</v>
      </c>
      <c r="B3002" s="78" t="s">
        <v>10819</v>
      </c>
      <c r="C3002" s="78" t="s">
        <v>5510</v>
      </c>
    </row>
    <row r="3003" spans="1:3" ht="15">
      <c r="A3003" s="78" t="s">
        <v>10820</v>
      </c>
      <c r="B3003" s="78" t="s">
        <v>10821</v>
      </c>
      <c r="C3003" s="78" t="s">
        <v>5510</v>
      </c>
    </row>
    <row r="3004" spans="1:3" ht="15">
      <c r="A3004" s="78" t="s">
        <v>10822</v>
      </c>
      <c r="B3004" s="78" t="s">
        <v>10823</v>
      </c>
      <c r="C3004" s="78" t="s">
        <v>5510</v>
      </c>
    </row>
    <row r="3005" spans="1:3" ht="15">
      <c r="A3005" s="78" t="s">
        <v>5881</v>
      </c>
      <c r="B3005" s="78" t="s">
        <v>10824</v>
      </c>
      <c r="C3005" s="78" t="s">
        <v>5510</v>
      </c>
    </row>
    <row r="3006" spans="1:3" ht="15">
      <c r="A3006" s="78" t="s">
        <v>1183</v>
      </c>
      <c r="B3006" s="78" t="s">
        <v>10825</v>
      </c>
      <c r="C3006" s="78" t="s">
        <v>5510</v>
      </c>
    </row>
    <row r="3007" spans="1:3" ht="15">
      <c r="A3007" s="78" t="s">
        <v>1002</v>
      </c>
      <c r="B3007" s="78" t="s">
        <v>10826</v>
      </c>
      <c r="C3007" s="78" t="s">
        <v>5510</v>
      </c>
    </row>
    <row r="3008" spans="1:3" ht="15">
      <c r="A3008" s="78" t="s">
        <v>5882</v>
      </c>
      <c r="B3008" s="78" t="s">
        <v>10827</v>
      </c>
      <c r="C3008" s="78" t="s">
        <v>5510</v>
      </c>
    </row>
    <row r="3009" spans="1:3" ht="15">
      <c r="A3009" s="78" t="s">
        <v>1129</v>
      </c>
      <c r="B3009" s="78" t="s">
        <v>7644</v>
      </c>
      <c r="C3009" s="78" t="s">
        <v>5510</v>
      </c>
    </row>
    <row r="3010" spans="1:3" ht="15">
      <c r="A3010" s="78" t="s">
        <v>1144</v>
      </c>
      <c r="B3010" s="78" t="s">
        <v>10828</v>
      </c>
      <c r="C3010" s="78" t="s">
        <v>5510</v>
      </c>
    </row>
    <row r="3011" spans="1:3" ht="15">
      <c r="A3011" s="78" t="s">
        <v>5883</v>
      </c>
      <c r="B3011" s="78" t="s">
        <v>10829</v>
      </c>
      <c r="C3011" s="78" t="s">
        <v>5510</v>
      </c>
    </row>
    <row r="3012" spans="1:3" ht="15">
      <c r="A3012" s="78" t="s">
        <v>5884</v>
      </c>
      <c r="B3012" s="78" t="s">
        <v>10830</v>
      </c>
      <c r="C3012" s="78" t="s">
        <v>5510</v>
      </c>
    </row>
    <row r="3013" spans="1:3" ht="15">
      <c r="A3013" s="78" t="s">
        <v>10831</v>
      </c>
      <c r="B3013" s="78" t="s">
        <v>10710</v>
      </c>
      <c r="C3013" s="78" t="s">
        <v>5510</v>
      </c>
    </row>
    <row r="3014" spans="1:3" ht="15">
      <c r="A3014" s="78" t="s">
        <v>1156</v>
      </c>
      <c r="B3014" s="78" t="s">
        <v>10832</v>
      </c>
      <c r="C3014" s="78" t="s">
        <v>5510</v>
      </c>
    </row>
    <row r="3015" spans="1:3" ht="15">
      <c r="A3015" s="78" t="s">
        <v>5885</v>
      </c>
      <c r="B3015" s="78" t="s">
        <v>10833</v>
      </c>
      <c r="C3015" s="78" t="s">
        <v>5510</v>
      </c>
    </row>
    <row r="3016" spans="1:3" ht="15">
      <c r="A3016" s="78" t="s">
        <v>5886</v>
      </c>
      <c r="B3016" s="78" t="s">
        <v>10834</v>
      </c>
      <c r="C3016" s="78" t="s">
        <v>5510</v>
      </c>
    </row>
    <row r="3017" spans="1:3" ht="15">
      <c r="A3017" s="78" t="s">
        <v>5887</v>
      </c>
      <c r="B3017" s="78" t="s">
        <v>10835</v>
      </c>
      <c r="C3017" s="78" t="s">
        <v>5510</v>
      </c>
    </row>
    <row r="3018" spans="1:3" ht="15">
      <c r="A3018" s="78" t="s">
        <v>10836</v>
      </c>
      <c r="B3018" s="78" t="s">
        <v>10837</v>
      </c>
      <c r="C3018" s="78" t="s">
        <v>5510</v>
      </c>
    </row>
    <row r="3019" spans="1:3" ht="15">
      <c r="A3019" s="78" t="s">
        <v>1123</v>
      </c>
      <c r="B3019" s="78" t="s">
        <v>10838</v>
      </c>
      <c r="C3019" s="78" t="s">
        <v>5510</v>
      </c>
    </row>
    <row r="3020" spans="1:3" ht="15">
      <c r="A3020" s="78" t="s">
        <v>1132</v>
      </c>
      <c r="B3020" s="78" t="s">
        <v>10839</v>
      </c>
      <c r="C3020" s="78" t="s">
        <v>5510</v>
      </c>
    </row>
    <row r="3021" spans="1:3" ht="15">
      <c r="A3021" s="78" t="s">
        <v>10840</v>
      </c>
      <c r="B3021" s="78" t="s">
        <v>10841</v>
      </c>
      <c r="C3021" s="78" t="s">
        <v>5510</v>
      </c>
    </row>
    <row r="3022" spans="1:3" ht="15">
      <c r="A3022" s="78" t="s">
        <v>1126</v>
      </c>
      <c r="B3022" s="78" t="s">
        <v>10842</v>
      </c>
      <c r="C3022" s="78" t="s">
        <v>5510</v>
      </c>
    </row>
    <row r="3023" spans="1:3" ht="15">
      <c r="A3023" s="78" t="s">
        <v>10843</v>
      </c>
      <c r="B3023" s="78" t="s">
        <v>10844</v>
      </c>
      <c r="C3023" s="78" t="s">
        <v>5510</v>
      </c>
    </row>
    <row r="3024" spans="1:3" ht="15">
      <c r="A3024" s="78" t="s">
        <v>5888</v>
      </c>
      <c r="B3024" s="78" t="s">
        <v>10845</v>
      </c>
      <c r="C3024" s="78" t="s">
        <v>5510</v>
      </c>
    </row>
    <row r="3025" spans="1:3" ht="15">
      <c r="A3025" s="78" t="s">
        <v>5889</v>
      </c>
      <c r="B3025" s="78" t="s">
        <v>12286</v>
      </c>
      <c r="C3025" s="78" t="s">
        <v>5510</v>
      </c>
    </row>
    <row r="3026" spans="1:3" ht="15">
      <c r="A3026" s="78" t="s">
        <v>5890</v>
      </c>
      <c r="B3026" s="78" t="s">
        <v>10846</v>
      </c>
      <c r="C3026" s="78" t="s">
        <v>5510</v>
      </c>
    </row>
    <row r="3027" spans="1:3" ht="15">
      <c r="A3027" s="78" t="s">
        <v>5891</v>
      </c>
      <c r="B3027" s="78" t="s">
        <v>10847</v>
      </c>
      <c r="C3027" s="78" t="s">
        <v>5510</v>
      </c>
    </row>
    <row r="3028" spans="1:3" ht="15">
      <c r="A3028" s="78" t="s">
        <v>5892</v>
      </c>
      <c r="B3028" s="78" t="s">
        <v>10848</v>
      </c>
      <c r="C3028" s="78" t="s">
        <v>5510</v>
      </c>
    </row>
    <row r="3029" spans="1:3" ht="15">
      <c r="A3029" s="78" t="s">
        <v>10849</v>
      </c>
      <c r="B3029" s="78" t="s">
        <v>10850</v>
      </c>
      <c r="C3029" s="78" t="s">
        <v>5510</v>
      </c>
    </row>
    <row r="3030" spans="1:3" ht="15">
      <c r="A3030" s="78" t="s">
        <v>1051</v>
      </c>
      <c r="B3030" s="78" t="s">
        <v>7644</v>
      </c>
      <c r="C3030" s="78" t="s">
        <v>5510</v>
      </c>
    </row>
    <row r="3031" spans="1:3" ht="15">
      <c r="A3031" s="78" t="s">
        <v>10851</v>
      </c>
      <c r="B3031" s="78" t="s">
        <v>10852</v>
      </c>
      <c r="C3031" s="78" t="s">
        <v>5510</v>
      </c>
    </row>
    <row r="3032" spans="1:3" ht="15">
      <c r="A3032" s="78" t="s">
        <v>10853</v>
      </c>
      <c r="B3032" s="78" t="s">
        <v>10854</v>
      </c>
      <c r="C3032" s="78" t="s">
        <v>5510</v>
      </c>
    </row>
    <row r="3033" spans="1:3" ht="15">
      <c r="A3033" s="78" t="s">
        <v>10855</v>
      </c>
      <c r="B3033" s="78" t="s">
        <v>10856</v>
      </c>
      <c r="C3033" s="78" t="s">
        <v>5510</v>
      </c>
    </row>
    <row r="3034" spans="1:3" ht="15">
      <c r="A3034" s="78" t="s">
        <v>1155</v>
      </c>
      <c r="B3034" s="78" t="s">
        <v>10652</v>
      </c>
      <c r="C3034" s="78" t="s">
        <v>5510</v>
      </c>
    </row>
    <row r="3035" spans="1:3" ht="15">
      <c r="A3035" s="78" t="s">
        <v>1060</v>
      </c>
      <c r="B3035" s="78" t="s">
        <v>10857</v>
      </c>
      <c r="C3035" s="78" t="s">
        <v>5510</v>
      </c>
    </row>
    <row r="3036" spans="1:3" ht="15">
      <c r="A3036" s="78" t="s">
        <v>10858</v>
      </c>
      <c r="B3036" s="78" t="s">
        <v>7777</v>
      </c>
      <c r="C3036" s="78" t="s">
        <v>5510</v>
      </c>
    </row>
    <row r="3037" spans="1:3" ht="15">
      <c r="A3037" s="78" t="s">
        <v>1188</v>
      </c>
      <c r="B3037" s="78" t="s">
        <v>10859</v>
      </c>
      <c r="C3037" s="78" t="s">
        <v>5510</v>
      </c>
    </row>
    <row r="3038" spans="1:3" ht="15">
      <c r="A3038" s="78" t="s">
        <v>10860</v>
      </c>
      <c r="B3038" s="78" t="s">
        <v>10861</v>
      </c>
      <c r="C3038" s="78" t="s">
        <v>5510</v>
      </c>
    </row>
    <row r="3039" spans="1:3" ht="15">
      <c r="A3039" s="78" t="s">
        <v>10862</v>
      </c>
      <c r="B3039" s="78" t="s">
        <v>10863</v>
      </c>
      <c r="C3039" s="78" t="s">
        <v>5510</v>
      </c>
    </row>
    <row r="3040" spans="1:3" ht="15">
      <c r="A3040" s="78" t="s">
        <v>1025</v>
      </c>
      <c r="B3040" s="78" t="s">
        <v>10864</v>
      </c>
      <c r="C3040" s="78" t="s">
        <v>5510</v>
      </c>
    </row>
    <row r="3041" spans="1:3" ht="15">
      <c r="A3041" s="78" t="s">
        <v>10865</v>
      </c>
      <c r="B3041" s="78" t="s">
        <v>10866</v>
      </c>
      <c r="C3041" s="78" t="s">
        <v>5510</v>
      </c>
    </row>
    <row r="3042" spans="1:3" ht="15">
      <c r="A3042" s="78" t="s">
        <v>1151</v>
      </c>
      <c r="B3042" s="78" t="s">
        <v>10867</v>
      </c>
      <c r="C3042" s="78" t="s">
        <v>5510</v>
      </c>
    </row>
    <row r="3043" spans="1:3" ht="15">
      <c r="A3043" s="78" t="s">
        <v>1924</v>
      </c>
      <c r="B3043" s="78" t="s">
        <v>10868</v>
      </c>
      <c r="C3043" s="78" t="s">
        <v>5510</v>
      </c>
    </row>
    <row r="3044" spans="1:3" ht="15">
      <c r="A3044" s="78" t="s">
        <v>4094</v>
      </c>
      <c r="B3044" s="78" t="s">
        <v>12184</v>
      </c>
      <c r="C3044" s="78" t="s">
        <v>5510</v>
      </c>
    </row>
    <row r="3045" spans="1:3" ht="15">
      <c r="A3045" s="78" t="s">
        <v>1036</v>
      </c>
      <c r="B3045" s="78" t="s">
        <v>14425</v>
      </c>
      <c r="C3045" s="78" t="s">
        <v>5510</v>
      </c>
    </row>
    <row r="3046" spans="1:3" ht="15">
      <c r="A3046" s="78" t="s">
        <v>1293</v>
      </c>
      <c r="B3046" s="78" t="s">
        <v>10869</v>
      </c>
      <c r="C3046" s="78" t="s">
        <v>5510</v>
      </c>
    </row>
    <row r="3047" spans="1:3" ht="15">
      <c r="A3047" s="78" t="s">
        <v>10870</v>
      </c>
      <c r="B3047" s="78" t="s">
        <v>10871</v>
      </c>
      <c r="C3047" s="78" t="s">
        <v>5510</v>
      </c>
    </row>
    <row r="3048" spans="1:3" ht="15">
      <c r="A3048" s="78" t="s">
        <v>1416</v>
      </c>
      <c r="B3048" s="78" t="s">
        <v>10872</v>
      </c>
      <c r="C3048" s="78" t="s">
        <v>5510</v>
      </c>
    </row>
    <row r="3049" spans="1:3" ht="15">
      <c r="A3049" s="78" t="s">
        <v>1056</v>
      </c>
      <c r="B3049" s="78" t="s">
        <v>10873</v>
      </c>
      <c r="C3049" s="78" t="s">
        <v>5510</v>
      </c>
    </row>
    <row r="3050" spans="1:3" ht="15">
      <c r="A3050" s="78" t="s">
        <v>4100</v>
      </c>
      <c r="B3050" s="78" t="s">
        <v>10874</v>
      </c>
      <c r="C3050" s="78" t="s">
        <v>5510</v>
      </c>
    </row>
    <row r="3051" spans="1:3" ht="15">
      <c r="A3051" s="78" t="s">
        <v>2468</v>
      </c>
      <c r="B3051" s="78" t="s">
        <v>10875</v>
      </c>
      <c r="C3051" s="78" t="s">
        <v>5510</v>
      </c>
    </row>
    <row r="3052" spans="1:3" ht="15">
      <c r="A3052" s="78" t="s">
        <v>10876</v>
      </c>
      <c r="B3052" s="78" t="s">
        <v>10782</v>
      </c>
      <c r="C3052" s="78" t="s">
        <v>5510</v>
      </c>
    </row>
    <row r="3053" spans="1:3" ht="15">
      <c r="A3053" s="78" t="s">
        <v>3284</v>
      </c>
      <c r="B3053" s="78" t="s">
        <v>10877</v>
      </c>
      <c r="C3053" s="78" t="s">
        <v>5510</v>
      </c>
    </row>
    <row r="3054" spans="1:3" ht="15">
      <c r="A3054" s="78" t="s">
        <v>3078</v>
      </c>
      <c r="B3054" s="78" t="s">
        <v>10878</v>
      </c>
      <c r="C3054" s="78" t="s">
        <v>5510</v>
      </c>
    </row>
    <row r="3055" spans="1:3" ht="15">
      <c r="A3055" s="78" t="s">
        <v>10879</v>
      </c>
      <c r="B3055" s="78" t="s">
        <v>10880</v>
      </c>
      <c r="C3055" s="78" t="s">
        <v>5510</v>
      </c>
    </row>
    <row r="3056" spans="1:3" ht="15">
      <c r="A3056" s="78" t="s">
        <v>10881</v>
      </c>
      <c r="B3056" s="78" t="s">
        <v>10882</v>
      </c>
      <c r="C3056" s="78" t="s">
        <v>5510</v>
      </c>
    </row>
    <row r="3057" spans="1:3" ht="15">
      <c r="A3057" s="78" t="s">
        <v>1604</v>
      </c>
      <c r="B3057" s="78" t="s">
        <v>10883</v>
      </c>
      <c r="C3057" s="78" t="s">
        <v>5510</v>
      </c>
    </row>
    <row r="3058" spans="1:3" ht="15">
      <c r="A3058" s="78" t="s">
        <v>1605</v>
      </c>
      <c r="B3058" s="78" t="s">
        <v>10883</v>
      </c>
      <c r="C3058" s="78" t="s">
        <v>5510</v>
      </c>
    </row>
    <row r="3059" spans="1:3" ht="15">
      <c r="A3059" s="78" t="s">
        <v>2667</v>
      </c>
      <c r="B3059" s="78" t="s">
        <v>10884</v>
      </c>
      <c r="C3059" s="78" t="s">
        <v>5510</v>
      </c>
    </row>
    <row r="3060" spans="1:3" ht="15">
      <c r="A3060" s="78" t="s">
        <v>956</v>
      </c>
      <c r="B3060" s="78" t="s">
        <v>10885</v>
      </c>
      <c r="C3060" s="78" t="s">
        <v>5510</v>
      </c>
    </row>
    <row r="3061" spans="1:3" ht="15">
      <c r="A3061" s="78" t="s">
        <v>10886</v>
      </c>
      <c r="B3061" s="78" t="s">
        <v>10887</v>
      </c>
      <c r="C3061" s="78" t="s">
        <v>5510</v>
      </c>
    </row>
    <row r="3062" spans="1:3" ht="15">
      <c r="A3062" s="78" t="s">
        <v>1665</v>
      </c>
      <c r="B3062" s="78" t="s">
        <v>10888</v>
      </c>
      <c r="C3062" s="78" t="s">
        <v>5510</v>
      </c>
    </row>
    <row r="3063" spans="1:3" ht="15">
      <c r="A3063" s="78" t="s">
        <v>4184</v>
      </c>
      <c r="B3063" s="78" t="s">
        <v>10889</v>
      </c>
      <c r="C3063" s="78" t="s">
        <v>5510</v>
      </c>
    </row>
    <row r="3064" spans="1:3" ht="15">
      <c r="A3064" s="78" t="s">
        <v>10890</v>
      </c>
      <c r="B3064" s="78" t="s">
        <v>10882</v>
      </c>
      <c r="C3064" s="78" t="s">
        <v>5510</v>
      </c>
    </row>
    <row r="3065" spans="1:3" ht="15">
      <c r="A3065" s="78" t="s">
        <v>3977</v>
      </c>
      <c r="B3065" s="78" t="s">
        <v>10891</v>
      </c>
      <c r="C3065" s="78" t="s">
        <v>5510</v>
      </c>
    </row>
    <row r="3066" spans="1:3" ht="15">
      <c r="A3066" s="78" t="s">
        <v>3761</v>
      </c>
      <c r="B3066" s="78" t="s">
        <v>10892</v>
      </c>
      <c r="C3066" s="78" t="s">
        <v>5510</v>
      </c>
    </row>
    <row r="3067" spans="1:3" ht="15">
      <c r="A3067" s="78" t="s">
        <v>1468</v>
      </c>
      <c r="B3067" s="78" t="s">
        <v>10893</v>
      </c>
      <c r="C3067" s="78" t="s">
        <v>5510</v>
      </c>
    </row>
    <row r="3068" spans="1:3" ht="15">
      <c r="A3068" s="78" t="s">
        <v>1115</v>
      </c>
      <c r="B3068" s="78" t="s">
        <v>10894</v>
      </c>
      <c r="C3068" s="78" t="s">
        <v>5510</v>
      </c>
    </row>
    <row r="3069" spans="1:3" ht="15">
      <c r="A3069" s="78" t="s">
        <v>2584</v>
      </c>
      <c r="B3069" s="78" t="s">
        <v>10895</v>
      </c>
      <c r="C3069" s="78" t="s">
        <v>5510</v>
      </c>
    </row>
    <row r="3070" spans="1:3" ht="15">
      <c r="A3070" s="78" t="s">
        <v>1152</v>
      </c>
      <c r="B3070" s="78" t="s">
        <v>10896</v>
      </c>
      <c r="C3070" s="78" t="s">
        <v>5510</v>
      </c>
    </row>
    <row r="3071" spans="1:3" ht="15">
      <c r="A3071" s="78" t="s">
        <v>1117</v>
      </c>
      <c r="B3071" s="78" t="s">
        <v>10897</v>
      </c>
      <c r="C3071" s="78" t="s">
        <v>5510</v>
      </c>
    </row>
    <row r="3072" spans="1:3" ht="15">
      <c r="A3072" s="78" t="s">
        <v>2571</v>
      </c>
      <c r="B3072" s="78" t="s">
        <v>10898</v>
      </c>
      <c r="C3072" s="78" t="s">
        <v>5510</v>
      </c>
    </row>
    <row r="3073" spans="1:3" ht="15">
      <c r="A3073" s="78" t="s">
        <v>2587</v>
      </c>
      <c r="B3073" s="78" t="s">
        <v>10899</v>
      </c>
      <c r="C3073" s="78" t="s">
        <v>5510</v>
      </c>
    </row>
    <row r="3074" spans="1:3" ht="15">
      <c r="A3074" s="78" t="s">
        <v>1587</v>
      </c>
      <c r="B3074" s="78" t="s">
        <v>10900</v>
      </c>
      <c r="C3074" s="78" t="s">
        <v>5510</v>
      </c>
    </row>
    <row r="3075" spans="1:3" ht="15">
      <c r="A3075" s="78" t="s">
        <v>3556</v>
      </c>
      <c r="B3075" s="78" t="s">
        <v>10901</v>
      </c>
      <c r="C3075" s="78" t="s">
        <v>5510</v>
      </c>
    </row>
    <row r="3076" spans="1:3" ht="15">
      <c r="A3076" s="78" t="s">
        <v>1292</v>
      </c>
      <c r="B3076" s="78" t="s">
        <v>10902</v>
      </c>
      <c r="C3076" s="78" t="s">
        <v>5510</v>
      </c>
    </row>
    <row r="3077" spans="1:3" ht="15">
      <c r="A3077" s="78" t="s">
        <v>3256</v>
      </c>
      <c r="B3077" s="78" t="s">
        <v>10903</v>
      </c>
      <c r="C3077" s="78" t="s">
        <v>5510</v>
      </c>
    </row>
    <row r="3078" spans="1:3" ht="15">
      <c r="A3078" s="78" t="s">
        <v>3255</v>
      </c>
      <c r="B3078" s="78" t="s">
        <v>10904</v>
      </c>
      <c r="C3078" s="78" t="s">
        <v>5510</v>
      </c>
    </row>
    <row r="3079" spans="1:3" ht="15">
      <c r="A3079" s="78" t="s">
        <v>10905</v>
      </c>
      <c r="B3079" s="78" t="s">
        <v>10906</v>
      </c>
      <c r="C3079" s="78" t="s">
        <v>5510</v>
      </c>
    </row>
    <row r="3080" spans="1:3" ht="15">
      <c r="A3080" s="78" t="s">
        <v>2528</v>
      </c>
      <c r="B3080" s="78" t="s">
        <v>10907</v>
      </c>
      <c r="C3080" s="78" t="s">
        <v>5510</v>
      </c>
    </row>
    <row r="3081" spans="1:3" ht="15">
      <c r="A3081" s="78" t="s">
        <v>3926</v>
      </c>
      <c r="B3081" s="78" t="s">
        <v>10908</v>
      </c>
      <c r="C3081" s="78" t="s">
        <v>5510</v>
      </c>
    </row>
    <row r="3082" spans="1:3" ht="15">
      <c r="A3082" s="78" t="s">
        <v>2656</v>
      </c>
      <c r="B3082" s="78" t="s">
        <v>10909</v>
      </c>
      <c r="C3082" s="78" t="s">
        <v>5510</v>
      </c>
    </row>
    <row r="3083" spans="1:3" ht="15">
      <c r="A3083" s="78" t="s">
        <v>1582</v>
      </c>
      <c r="B3083" s="78" t="s">
        <v>10910</v>
      </c>
      <c r="C3083" s="78" t="s">
        <v>5510</v>
      </c>
    </row>
    <row r="3084" spans="1:3" ht="15">
      <c r="A3084" s="78" t="s">
        <v>5897</v>
      </c>
      <c r="B3084" s="78" t="s">
        <v>7678</v>
      </c>
      <c r="C3084" s="78" t="s">
        <v>5510</v>
      </c>
    </row>
    <row r="3085" spans="1:3" ht="15">
      <c r="A3085" s="78" t="s">
        <v>10911</v>
      </c>
      <c r="B3085" s="78" t="s">
        <v>10912</v>
      </c>
      <c r="C3085" s="78" t="s">
        <v>5510</v>
      </c>
    </row>
    <row r="3086" spans="1:3" ht="15">
      <c r="A3086" s="78" t="s">
        <v>10913</v>
      </c>
      <c r="B3086" s="78" t="s">
        <v>7735</v>
      </c>
      <c r="C3086" s="78" t="s">
        <v>5510</v>
      </c>
    </row>
    <row r="3087" spans="1:3" ht="15">
      <c r="A3087" s="78" t="s">
        <v>1006</v>
      </c>
      <c r="B3087" s="78" t="s">
        <v>10914</v>
      </c>
      <c r="C3087" s="78" t="s">
        <v>5510</v>
      </c>
    </row>
    <row r="3088" spans="1:3" ht="15">
      <c r="A3088" s="78" t="s">
        <v>3512</v>
      </c>
      <c r="B3088" s="78" t="s">
        <v>10915</v>
      </c>
      <c r="C3088" s="78" t="s">
        <v>5510</v>
      </c>
    </row>
    <row r="3089" spans="1:3" ht="15">
      <c r="A3089" s="78" t="s">
        <v>10916</v>
      </c>
      <c r="B3089" s="78" t="s">
        <v>10917</v>
      </c>
      <c r="C3089" s="78" t="s">
        <v>5510</v>
      </c>
    </row>
    <row r="3090" spans="1:3" ht="15">
      <c r="A3090" s="78" t="s">
        <v>10918</v>
      </c>
      <c r="B3090" s="78" t="s">
        <v>10917</v>
      </c>
      <c r="C3090" s="78" t="s">
        <v>5510</v>
      </c>
    </row>
    <row r="3091" spans="1:3" ht="15">
      <c r="A3091" s="78" t="s">
        <v>10919</v>
      </c>
      <c r="B3091" s="78" t="s">
        <v>10920</v>
      </c>
      <c r="C3091" s="78" t="s">
        <v>5510</v>
      </c>
    </row>
    <row r="3092" spans="1:3" ht="15">
      <c r="A3092" s="78" t="s">
        <v>8280</v>
      </c>
      <c r="B3092" s="78" t="s">
        <v>8281</v>
      </c>
      <c r="C3092" s="78" t="s">
        <v>5510</v>
      </c>
    </row>
    <row r="3093" spans="1:3" ht="15">
      <c r="A3093" s="78" t="s">
        <v>8282</v>
      </c>
      <c r="B3093" s="78" t="s">
        <v>8283</v>
      </c>
      <c r="C3093" s="78" t="s">
        <v>5510</v>
      </c>
    </row>
    <row r="3094" spans="1:3" ht="15">
      <c r="A3094" s="78" t="s">
        <v>8284</v>
      </c>
      <c r="B3094" s="78" t="s">
        <v>8285</v>
      </c>
      <c r="C3094" s="78" t="s">
        <v>5510</v>
      </c>
    </row>
    <row r="3095" spans="1:3" ht="15">
      <c r="A3095" s="78" t="s">
        <v>8286</v>
      </c>
      <c r="B3095" s="78" t="s">
        <v>8287</v>
      </c>
      <c r="C3095" s="78" t="s">
        <v>5510</v>
      </c>
    </row>
    <row r="3096" spans="1:3" ht="15">
      <c r="A3096" s="78" t="s">
        <v>8288</v>
      </c>
      <c r="B3096" s="78" t="s">
        <v>8289</v>
      </c>
      <c r="C3096" s="78" t="s">
        <v>5510</v>
      </c>
    </row>
    <row r="3097" spans="1:3" ht="15">
      <c r="A3097" s="78" t="s">
        <v>8290</v>
      </c>
      <c r="B3097" s="78" t="s">
        <v>8291</v>
      </c>
      <c r="C3097" s="78" t="s">
        <v>5510</v>
      </c>
    </row>
    <row r="3098" spans="1:3" ht="15">
      <c r="A3098" s="78" t="s">
        <v>8292</v>
      </c>
      <c r="B3098" s="78" t="s">
        <v>8293</v>
      </c>
      <c r="C3098" s="78" t="s">
        <v>5510</v>
      </c>
    </row>
    <row r="3099" spans="1:3" ht="15">
      <c r="A3099" s="78" t="s">
        <v>8294</v>
      </c>
      <c r="B3099" s="78" t="s">
        <v>8295</v>
      </c>
      <c r="C3099" s="78" t="s">
        <v>5510</v>
      </c>
    </row>
    <row r="3100" spans="1:3" ht="15">
      <c r="A3100" s="78" t="s">
        <v>2800</v>
      </c>
      <c r="B3100" s="78" t="s">
        <v>7658</v>
      </c>
      <c r="C3100" s="78" t="s">
        <v>5510</v>
      </c>
    </row>
    <row r="3101" spans="1:3" ht="15">
      <c r="A3101" s="78" t="s">
        <v>2801</v>
      </c>
      <c r="B3101" s="78" t="s">
        <v>14120</v>
      </c>
      <c r="C3101" s="78" t="s">
        <v>5510</v>
      </c>
    </row>
    <row r="3102" spans="1:3" ht="15">
      <c r="A3102" s="78" t="s">
        <v>4054</v>
      </c>
      <c r="B3102" s="78" t="s">
        <v>14120</v>
      </c>
      <c r="C3102" s="78" t="s">
        <v>5510</v>
      </c>
    </row>
    <row r="3103" spans="1:3" ht="15">
      <c r="A3103" s="78" t="s">
        <v>2434</v>
      </c>
      <c r="B3103" s="78" t="s">
        <v>10921</v>
      </c>
      <c r="C3103" s="78" t="s">
        <v>5510</v>
      </c>
    </row>
    <row r="3104" spans="1:3" ht="15">
      <c r="A3104" s="78" t="s">
        <v>4741</v>
      </c>
      <c r="B3104" s="78" t="s">
        <v>10922</v>
      </c>
      <c r="C3104" s="78" t="s">
        <v>5510</v>
      </c>
    </row>
    <row r="3105" spans="1:3" ht="15">
      <c r="A3105" s="78" t="s">
        <v>4740</v>
      </c>
      <c r="B3105" s="78" t="s">
        <v>10921</v>
      </c>
      <c r="C3105" s="78" t="s">
        <v>5510</v>
      </c>
    </row>
    <row r="3106" spans="1:3" ht="15">
      <c r="A3106" s="78" t="s">
        <v>2264</v>
      </c>
      <c r="B3106" s="78" t="s">
        <v>10923</v>
      </c>
      <c r="C3106" s="78" t="s">
        <v>5510</v>
      </c>
    </row>
    <row r="3107" spans="1:3" ht="15">
      <c r="A3107" s="78" t="s">
        <v>4743</v>
      </c>
      <c r="B3107" s="78" t="s">
        <v>10921</v>
      </c>
      <c r="C3107" s="78" t="s">
        <v>5510</v>
      </c>
    </row>
    <row r="3108" spans="1:3" ht="15">
      <c r="A3108" s="78" t="s">
        <v>4742</v>
      </c>
      <c r="B3108" s="78" t="s">
        <v>10924</v>
      </c>
      <c r="C3108" s="78" t="s">
        <v>5510</v>
      </c>
    </row>
    <row r="3109" spans="1:3" ht="15">
      <c r="A3109" s="78" t="s">
        <v>2373</v>
      </c>
      <c r="B3109" s="78" t="s">
        <v>12286</v>
      </c>
      <c r="C3109" s="78" t="s">
        <v>5510</v>
      </c>
    </row>
    <row r="3110" spans="1:3" ht="15">
      <c r="A3110" s="78" t="s">
        <v>3184</v>
      </c>
      <c r="B3110" s="78" t="s">
        <v>10282</v>
      </c>
      <c r="C3110" s="78" t="s">
        <v>5510</v>
      </c>
    </row>
    <row r="3111" spans="1:3" ht="15">
      <c r="A3111" s="78" t="s">
        <v>3183</v>
      </c>
      <c r="B3111" s="78" t="s">
        <v>10282</v>
      </c>
      <c r="C3111" s="78" t="s">
        <v>5510</v>
      </c>
    </row>
    <row r="3112" spans="1:3" ht="15">
      <c r="A3112" s="78" t="s">
        <v>2544</v>
      </c>
      <c r="B3112" s="78" t="s">
        <v>7653</v>
      </c>
      <c r="C3112" s="78" t="s">
        <v>5510</v>
      </c>
    </row>
    <row r="3113" spans="1:3" ht="15">
      <c r="A3113" s="78" t="s">
        <v>2970</v>
      </c>
      <c r="B3113" s="78" t="s">
        <v>10282</v>
      </c>
      <c r="C3113" s="78" t="s">
        <v>5510</v>
      </c>
    </row>
    <row r="3114" spans="1:3" ht="15">
      <c r="A3114" s="78" t="s">
        <v>4243</v>
      </c>
      <c r="B3114" s="78" t="s">
        <v>10282</v>
      </c>
      <c r="C3114" s="78" t="s">
        <v>5510</v>
      </c>
    </row>
    <row r="3115" spans="1:3" ht="15">
      <c r="A3115" s="78" t="s">
        <v>2498</v>
      </c>
      <c r="B3115" s="78" t="s">
        <v>10282</v>
      </c>
      <c r="C3115" s="78" t="s">
        <v>5510</v>
      </c>
    </row>
    <row r="3116" spans="1:3" ht="15">
      <c r="A3116" s="78" t="s">
        <v>3127</v>
      </c>
      <c r="B3116" s="78" t="s">
        <v>7678</v>
      </c>
      <c r="C3116" s="78" t="s">
        <v>5510</v>
      </c>
    </row>
    <row r="3117" spans="1:3" ht="15">
      <c r="A3117" s="78" t="s">
        <v>3258</v>
      </c>
      <c r="B3117" s="78" t="s">
        <v>14120</v>
      </c>
      <c r="C3117" s="78" t="s">
        <v>5510</v>
      </c>
    </row>
    <row r="3118" spans="1:3" ht="15">
      <c r="A3118" s="78" t="s">
        <v>3758</v>
      </c>
      <c r="B3118" s="78" t="s">
        <v>14120</v>
      </c>
      <c r="C3118" s="78" t="s">
        <v>5510</v>
      </c>
    </row>
    <row r="3119" spans="1:3" ht="15">
      <c r="A3119" s="78" t="s">
        <v>3970</v>
      </c>
      <c r="B3119" s="78" t="s">
        <v>10379</v>
      </c>
      <c r="C3119" s="78" t="s">
        <v>5510</v>
      </c>
    </row>
    <row r="3120" spans="1:3" ht="15">
      <c r="A3120" s="78" t="s">
        <v>5899</v>
      </c>
      <c r="B3120" s="78" t="s">
        <v>10925</v>
      </c>
      <c r="C3120" s="78" t="s">
        <v>5510</v>
      </c>
    </row>
    <row r="3121" spans="1:3" ht="15">
      <c r="A3121" s="78" t="s">
        <v>5900</v>
      </c>
      <c r="B3121" s="78" t="s">
        <v>7736</v>
      </c>
      <c r="C3121" s="78" t="s">
        <v>5510</v>
      </c>
    </row>
    <row r="3122" spans="1:3" ht="15">
      <c r="A3122" s="78" t="s">
        <v>1703</v>
      </c>
      <c r="B3122" s="78" t="s">
        <v>7736</v>
      </c>
      <c r="C3122" s="78" t="s">
        <v>5510</v>
      </c>
    </row>
    <row r="3123" spans="1:3" ht="15">
      <c r="A3123" s="78" t="s">
        <v>2644</v>
      </c>
      <c r="B3123" s="78" t="s">
        <v>10926</v>
      </c>
      <c r="C3123" s="78" t="s">
        <v>5510</v>
      </c>
    </row>
    <row r="3124" spans="1:3" ht="15">
      <c r="A3124" s="78" t="s">
        <v>1572</v>
      </c>
      <c r="B3124" s="78" t="s">
        <v>7736</v>
      </c>
      <c r="C3124" s="78" t="s">
        <v>5510</v>
      </c>
    </row>
    <row r="3125" spans="1:3" ht="15">
      <c r="A3125" s="78" t="s">
        <v>4190</v>
      </c>
      <c r="B3125" s="78" t="s">
        <v>7736</v>
      </c>
      <c r="C3125" s="78" t="s">
        <v>5510</v>
      </c>
    </row>
    <row r="3126" spans="1:3" ht="15">
      <c r="A3126" s="78" t="s">
        <v>2649</v>
      </c>
      <c r="B3126" s="78" t="s">
        <v>7736</v>
      </c>
      <c r="C3126" s="78" t="s">
        <v>5510</v>
      </c>
    </row>
    <row r="3127" spans="1:3" ht="15">
      <c r="A3127" s="78" t="s">
        <v>4031</v>
      </c>
      <c r="B3127" s="78" t="s">
        <v>7736</v>
      </c>
      <c r="C3127" s="78" t="s">
        <v>5510</v>
      </c>
    </row>
    <row r="3128" spans="1:3" ht="15">
      <c r="A3128" s="78" t="s">
        <v>2648</v>
      </c>
      <c r="B3128" s="78" t="s">
        <v>7736</v>
      </c>
      <c r="C3128" s="78" t="s">
        <v>5510</v>
      </c>
    </row>
    <row r="3129" spans="1:3" ht="15">
      <c r="A3129" s="78" t="s">
        <v>4880</v>
      </c>
      <c r="B3129" s="78" t="s">
        <v>7736</v>
      </c>
      <c r="C3129" s="78" t="s">
        <v>5510</v>
      </c>
    </row>
    <row r="3130" spans="1:3" ht="15">
      <c r="A3130" s="78" t="s">
        <v>2541</v>
      </c>
      <c r="B3130" s="78" t="s">
        <v>7736</v>
      </c>
      <c r="C3130" s="78" t="s">
        <v>5510</v>
      </c>
    </row>
    <row r="3131" spans="1:3" ht="15">
      <c r="A3131" s="78" t="s">
        <v>1879</v>
      </c>
      <c r="B3131" s="78" t="s">
        <v>7653</v>
      </c>
      <c r="C3131" s="78" t="s">
        <v>5510</v>
      </c>
    </row>
    <row r="3132" spans="1:3" ht="15">
      <c r="A3132" s="78" t="s">
        <v>3347</v>
      </c>
      <c r="B3132" s="78" t="s">
        <v>7653</v>
      </c>
      <c r="C3132" s="78" t="s">
        <v>5510</v>
      </c>
    </row>
    <row r="3133" spans="1:3" ht="15">
      <c r="A3133" s="78" t="s">
        <v>3661</v>
      </c>
      <c r="B3133" s="78" t="s">
        <v>7653</v>
      </c>
      <c r="C3133" s="78" t="s">
        <v>5510</v>
      </c>
    </row>
    <row r="3134" spans="1:3" ht="15">
      <c r="A3134" s="78" t="s">
        <v>2839</v>
      </c>
      <c r="B3134" s="78" t="s">
        <v>7653</v>
      </c>
      <c r="C3134" s="78" t="s">
        <v>5510</v>
      </c>
    </row>
    <row r="3135" spans="1:3" ht="15">
      <c r="A3135" s="78" t="s">
        <v>3662</v>
      </c>
      <c r="B3135" s="78" t="s">
        <v>7653</v>
      </c>
      <c r="C3135" s="78" t="s">
        <v>5510</v>
      </c>
    </row>
    <row r="3136" spans="1:3" ht="15">
      <c r="A3136" s="78" t="s">
        <v>3319</v>
      </c>
      <c r="B3136" s="78" t="s">
        <v>10298</v>
      </c>
      <c r="C3136" s="78" t="s">
        <v>5510</v>
      </c>
    </row>
    <row r="3137" spans="1:3" ht="15">
      <c r="A3137" s="78" t="s">
        <v>3120</v>
      </c>
      <c r="B3137" s="78" t="s">
        <v>7653</v>
      </c>
      <c r="C3137" s="78" t="s">
        <v>5510</v>
      </c>
    </row>
    <row r="3138" spans="1:3" ht="15">
      <c r="A3138" s="78" t="s">
        <v>1567</v>
      </c>
      <c r="B3138" s="78" t="s">
        <v>7653</v>
      </c>
      <c r="C3138" s="78" t="s">
        <v>5510</v>
      </c>
    </row>
    <row r="3139" spans="1:3" ht="15">
      <c r="A3139" s="78" t="s">
        <v>2545</v>
      </c>
      <c r="B3139" s="78" t="s">
        <v>7653</v>
      </c>
      <c r="C3139" s="78" t="s">
        <v>5510</v>
      </c>
    </row>
    <row r="3140" spans="1:3" ht="15">
      <c r="A3140" s="78" t="s">
        <v>2292</v>
      </c>
      <c r="B3140" s="78" t="s">
        <v>10298</v>
      </c>
      <c r="C3140" s="78" t="s">
        <v>5510</v>
      </c>
    </row>
    <row r="3141" spans="1:3" ht="15">
      <c r="A3141" s="78" t="s">
        <v>1501</v>
      </c>
      <c r="B3141" s="78" t="s">
        <v>7653</v>
      </c>
      <c r="C3141" s="78" t="s">
        <v>5510</v>
      </c>
    </row>
    <row r="3142" spans="1:3" ht="15">
      <c r="A3142" s="78" t="s">
        <v>1568</v>
      </c>
      <c r="B3142" s="78" t="s">
        <v>7653</v>
      </c>
      <c r="C3142" s="78" t="s">
        <v>5510</v>
      </c>
    </row>
    <row r="3143" spans="1:3" ht="15">
      <c r="A3143" s="78" t="s">
        <v>8273</v>
      </c>
      <c r="B3143" s="78" t="s">
        <v>7653</v>
      </c>
      <c r="C3143" s="78" t="s">
        <v>5510</v>
      </c>
    </row>
    <row r="3144" spans="1:3" ht="15">
      <c r="A3144" s="78" t="s">
        <v>2972</v>
      </c>
      <c r="B3144" s="78" t="s">
        <v>7653</v>
      </c>
      <c r="C3144" s="78" t="s">
        <v>5510</v>
      </c>
    </row>
    <row r="3145" spans="1:3" ht="15">
      <c r="A3145" s="78" t="s">
        <v>4702</v>
      </c>
      <c r="B3145" s="78" t="s">
        <v>10298</v>
      </c>
      <c r="C3145" s="78" t="s">
        <v>5510</v>
      </c>
    </row>
    <row r="3146" spans="1:3" ht="15">
      <c r="A3146" s="78" t="s">
        <v>5901</v>
      </c>
      <c r="B3146" s="78" t="s">
        <v>10298</v>
      </c>
      <c r="C3146" s="78" t="s">
        <v>5510</v>
      </c>
    </row>
    <row r="3147" spans="1:3" ht="15">
      <c r="A3147" s="78" t="s">
        <v>4176</v>
      </c>
      <c r="B3147" s="78" t="s">
        <v>12286</v>
      </c>
      <c r="C3147" s="78" t="s">
        <v>5510</v>
      </c>
    </row>
    <row r="3148" spans="1:3" ht="15">
      <c r="A3148" s="78" t="s">
        <v>4798</v>
      </c>
      <c r="B3148" s="78" t="s">
        <v>12286</v>
      </c>
      <c r="C3148" s="78" t="s">
        <v>5510</v>
      </c>
    </row>
    <row r="3149" spans="1:3" ht="15">
      <c r="A3149" s="78" t="s">
        <v>4996</v>
      </c>
      <c r="B3149" s="78" t="s">
        <v>12286</v>
      </c>
      <c r="C3149" s="78" t="s">
        <v>5510</v>
      </c>
    </row>
    <row r="3150" spans="1:3" ht="15">
      <c r="A3150" s="78" t="s">
        <v>2865</v>
      </c>
      <c r="B3150" s="78" t="s">
        <v>10282</v>
      </c>
      <c r="C3150" s="78" t="s">
        <v>5510</v>
      </c>
    </row>
    <row r="3151" spans="1:3" ht="15">
      <c r="A3151" s="78" t="s">
        <v>3772</v>
      </c>
      <c r="B3151" s="78" t="s">
        <v>10282</v>
      </c>
      <c r="C3151" s="78" t="s">
        <v>5510</v>
      </c>
    </row>
    <row r="3152" spans="1:3" ht="15">
      <c r="A3152" s="78" t="s">
        <v>4762</v>
      </c>
      <c r="B3152" s="78" t="s">
        <v>10282</v>
      </c>
      <c r="C3152" s="78" t="s">
        <v>5510</v>
      </c>
    </row>
    <row r="3153" spans="1:3" ht="15">
      <c r="A3153" s="78" t="s">
        <v>2643</v>
      </c>
      <c r="B3153" s="78" t="s">
        <v>10282</v>
      </c>
      <c r="C3153" s="78" t="s">
        <v>5510</v>
      </c>
    </row>
    <row r="3154" spans="1:3" ht="15">
      <c r="A3154" s="78" t="s">
        <v>3400</v>
      </c>
      <c r="B3154" s="78" t="s">
        <v>12286</v>
      </c>
      <c r="C3154" s="78" t="s">
        <v>5510</v>
      </c>
    </row>
    <row r="3155" spans="1:3" ht="15">
      <c r="A3155" s="78" t="s">
        <v>3548</v>
      </c>
      <c r="B3155" s="78" t="s">
        <v>12286</v>
      </c>
      <c r="C3155" s="78" t="s">
        <v>5510</v>
      </c>
    </row>
    <row r="3156" spans="1:3" ht="15">
      <c r="A3156" s="78" t="s">
        <v>2266</v>
      </c>
      <c r="B3156" s="78" t="s">
        <v>10282</v>
      </c>
      <c r="C3156" s="78" t="s">
        <v>5510</v>
      </c>
    </row>
    <row r="3157" spans="1:3" ht="15">
      <c r="A3157" s="78" t="s">
        <v>2556</v>
      </c>
      <c r="B3157" s="78" t="s">
        <v>10282</v>
      </c>
      <c r="C3157" s="78" t="s">
        <v>5510</v>
      </c>
    </row>
    <row r="3158" spans="1:3" ht="15">
      <c r="A3158" s="78" t="s">
        <v>4763</v>
      </c>
      <c r="B3158" s="78" t="s">
        <v>10282</v>
      </c>
      <c r="C3158" s="78" t="s">
        <v>5510</v>
      </c>
    </row>
    <row r="3159" spans="1:3" ht="15">
      <c r="A3159" s="78" t="s">
        <v>1876</v>
      </c>
      <c r="B3159" s="78" t="s">
        <v>10282</v>
      </c>
      <c r="C3159" s="78" t="s">
        <v>5510</v>
      </c>
    </row>
    <row r="3160" spans="1:3" ht="15">
      <c r="A3160" s="78" t="s">
        <v>1877</v>
      </c>
      <c r="B3160" s="78" t="s">
        <v>10282</v>
      </c>
      <c r="C3160" s="78" t="s">
        <v>5510</v>
      </c>
    </row>
    <row r="3161" spans="1:3" ht="15">
      <c r="A3161" s="78" t="s">
        <v>1878</v>
      </c>
      <c r="B3161" s="78" t="s">
        <v>10282</v>
      </c>
      <c r="C3161" s="78" t="s">
        <v>5510</v>
      </c>
    </row>
    <row r="3162" spans="1:3" ht="15">
      <c r="A3162" s="78" t="s">
        <v>8381</v>
      </c>
      <c r="B3162" s="78" t="s">
        <v>8382</v>
      </c>
      <c r="C3162" s="78" t="s">
        <v>5510</v>
      </c>
    </row>
    <row r="3163" spans="1:3" ht="15">
      <c r="A3163" s="78" t="s">
        <v>8274</v>
      </c>
      <c r="B3163" s="78" t="s">
        <v>8275</v>
      </c>
      <c r="C3163" s="78" t="s">
        <v>5510</v>
      </c>
    </row>
    <row r="3164" spans="1:3" ht="15">
      <c r="A3164" s="78" t="s">
        <v>8276</v>
      </c>
      <c r="B3164" s="78" t="s">
        <v>8277</v>
      </c>
      <c r="C3164" s="78" t="s">
        <v>5510</v>
      </c>
    </row>
    <row r="3165" spans="1:3" ht="15">
      <c r="A3165" s="78" t="s">
        <v>8383</v>
      </c>
      <c r="B3165" s="78" t="s">
        <v>8384</v>
      </c>
      <c r="C3165" s="78" t="s">
        <v>5510</v>
      </c>
    </row>
    <row r="3166" spans="1:3" ht="15">
      <c r="A3166" s="78" t="s">
        <v>8385</v>
      </c>
      <c r="B3166" s="78" t="s">
        <v>8386</v>
      </c>
      <c r="C3166" s="78" t="s">
        <v>5510</v>
      </c>
    </row>
    <row r="3167" spans="1:3" ht="15">
      <c r="A3167" s="78" t="s">
        <v>8375</v>
      </c>
      <c r="B3167" s="78" t="s">
        <v>8376</v>
      </c>
      <c r="C3167" s="78" t="s">
        <v>5510</v>
      </c>
    </row>
    <row r="3168" spans="1:3" ht="15">
      <c r="A3168" s="78" t="s">
        <v>8377</v>
      </c>
      <c r="B3168" s="78" t="s">
        <v>8378</v>
      </c>
      <c r="C3168" s="78" t="s">
        <v>5510</v>
      </c>
    </row>
    <row r="3169" spans="1:3" ht="15">
      <c r="A3169" s="78" t="s">
        <v>4786</v>
      </c>
      <c r="B3169" s="78" t="s">
        <v>10282</v>
      </c>
      <c r="C3169" s="78" t="s">
        <v>5510</v>
      </c>
    </row>
    <row r="3170" spans="1:3" ht="15">
      <c r="A3170" s="78" t="s">
        <v>4028</v>
      </c>
      <c r="B3170" s="78" t="s">
        <v>10282</v>
      </c>
      <c r="C3170" s="78" t="s">
        <v>5510</v>
      </c>
    </row>
    <row r="3171" spans="1:3" ht="15">
      <c r="A3171" s="78" t="s">
        <v>2343</v>
      </c>
      <c r="B3171" s="78" t="s">
        <v>10282</v>
      </c>
      <c r="C3171" s="78" t="s">
        <v>5510</v>
      </c>
    </row>
    <row r="3172" spans="1:3" ht="15">
      <c r="A3172" s="78" t="s">
        <v>1823</v>
      </c>
      <c r="B3172" s="78" t="s">
        <v>10282</v>
      </c>
      <c r="C3172" s="78" t="s">
        <v>5510</v>
      </c>
    </row>
    <row r="3173" spans="1:3" ht="15">
      <c r="A3173" s="78" t="s">
        <v>1825</v>
      </c>
      <c r="B3173" s="78" t="s">
        <v>10282</v>
      </c>
      <c r="C3173" s="78" t="s">
        <v>5510</v>
      </c>
    </row>
    <row r="3174" spans="1:3" ht="15">
      <c r="A3174" s="78" t="s">
        <v>4073</v>
      </c>
      <c r="B3174" s="78" t="s">
        <v>10282</v>
      </c>
      <c r="C3174" s="78" t="s">
        <v>5510</v>
      </c>
    </row>
    <row r="3175" spans="1:3" ht="15">
      <c r="A3175" s="78" t="s">
        <v>2375</v>
      </c>
      <c r="B3175" s="78" t="s">
        <v>12286</v>
      </c>
      <c r="C3175" s="78" t="s">
        <v>5510</v>
      </c>
    </row>
    <row r="3176" spans="1:3" ht="15">
      <c r="A3176" s="78" t="s">
        <v>3703</v>
      </c>
      <c r="B3176" s="78" t="s">
        <v>12286</v>
      </c>
      <c r="C3176" s="78" t="s">
        <v>5510</v>
      </c>
    </row>
    <row r="3177" spans="1:3" ht="15">
      <c r="A3177" s="78" t="s">
        <v>3235</v>
      </c>
      <c r="B3177" s="78" t="s">
        <v>10282</v>
      </c>
      <c r="C3177" s="78" t="s">
        <v>5510</v>
      </c>
    </row>
    <row r="3178" spans="1:3" ht="15">
      <c r="A3178" s="78" t="s">
        <v>2267</v>
      </c>
      <c r="B3178" s="78" t="s">
        <v>10282</v>
      </c>
      <c r="C3178" s="78" t="s">
        <v>5510</v>
      </c>
    </row>
    <row r="3179" spans="1:3" ht="15">
      <c r="A3179" s="78" t="s">
        <v>4162</v>
      </c>
      <c r="B3179" s="78" t="s">
        <v>10282</v>
      </c>
      <c r="C3179" s="78" t="s">
        <v>5510</v>
      </c>
    </row>
    <row r="3180" spans="1:3" ht="15">
      <c r="A3180" s="78" t="s">
        <v>2185</v>
      </c>
      <c r="B3180" s="78" t="s">
        <v>10282</v>
      </c>
      <c r="C3180" s="78" t="s">
        <v>5510</v>
      </c>
    </row>
    <row r="3181" spans="1:3" ht="15">
      <c r="A3181" s="78" t="s">
        <v>4163</v>
      </c>
      <c r="B3181" s="78" t="s">
        <v>10282</v>
      </c>
      <c r="C3181" s="78" t="s">
        <v>5510</v>
      </c>
    </row>
    <row r="3182" spans="1:3" ht="15">
      <c r="A3182" s="78" t="s">
        <v>4074</v>
      </c>
      <c r="B3182" s="78" t="s">
        <v>12286</v>
      </c>
      <c r="C3182" s="78" t="s">
        <v>5510</v>
      </c>
    </row>
    <row r="3183" spans="1:3" ht="15">
      <c r="A3183" s="78" t="s">
        <v>4781</v>
      </c>
      <c r="B3183" s="78" t="s">
        <v>10282</v>
      </c>
      <c r="C3183" s="78" t="s">
        <v>5510</v>
      </c>
    </row>
    <row r="3184" spans="1:3" ht="15">
      <c r="A3184" s="78" t="s">
        <v>1497</v>
      </c>
      <c r="B3184" s="78" t="s">
        <v>10282</v>
      </c>
      <c r="C3184" s="78" t="s">
        <v>5510</v>
      </c>
    </row>
    <row r="3185" spans="1:3" ht="15">
      <c r="A3185" s="78" t="s">
        <v>2642</v>
      </c>
      <c r="B3185" s="78" t="s">
        <v>10282</v>
      </c>
      <c r="C3185" s="78" t="s">
        <v>5510</v>
      </c>
    </row>
    <row r="3186" spans="1:3" ht="15">
      <c r="A3186" s="78" t="s">
        <v>3386</v>
      </c>
      <c r="B3186" s="78" t="s">
        <v>10282</v>
      </c>
      <c r="C3186" s="78" t="s">
        <v>5510</v>
      </c>
    </row>
    <row r="3187" spans="1:3" ht="15">
      <c r="A3187" s="78" t="s">
        <v>2248</v>
      </c>
      <c r="B3187" s="78" t="s">
        <v>10282</v>
      </c>
      <c r="C3187" s="78" t="s">
        <v>5510</v>
      </c>
    </row>
    <row r="3188" spans="1:3" ht="15">
      <c r="A3188" s="78" t="s">
        <v>8379</v>
      </c>
      <c r="B3188" s="78" t="s">
        <v>8380</v>
      </c>
      <c r="C3188" s="78" t="s">
        <v>5510</v>
      </c>
    </row>
    <row r="3189" spans="1:3" ht="15">
      <c r="A3189" s="78" t="s">
        <v>2401</v>
      </c>
      <c r="B3189" s="78" t="s">
        <v>12286</v>
      </c>
      <c r="C3189" s="78" t="s">
        <v>5510</v>
      </c>
    </row>
    <row r="3190" spans="1:3" ht="15">
      <c r="A3190" s="78" t="s">
        <v>4032</v>
      </c>
      <c r="B3190" s="78" t="s">
        <v>10282</v>
      </c>
      <c r="C3190" s="78" t="s">
        <v>5510</v>
      </c>
    </row>
    <row r="3191" spans="1:3" ht="15">
      <c r="A3191" s="78" t="s">
        <v>2546</v>
      </c>
      <c r="B3191" s="78" t="s">
        <v>10282</v>
      </c>
      <c r="C3191" s="78" t="s">
        <v>5510</v>
      </c>
    </row>
    <row r="3192" spans="1:3" ht="15">
      <c r="A3192" s="78" t="s">
        <v>3966</v>
      </c>
      <c r="B3192" s="78" t="s">
        <v>10282</v>
      </c>
      <c r="C3192" s="78" t="s">
        <v>5510</v>
      </c>
    </row>
    <row r="3193" spans="1:3" ht="15">
      <c r="A3193" s="78" t="s">
        <v>2184</v>
      </c>
      <c r="B3193" s="78" t="s">
        <v>10282</v>
      </c>
      <c r="C3193" s="78" t="s">
        <v>5510</v>
      </c>
    </row>
    <row r="3194" spans="1:3" ht="15">
      <c r="A3194" s="78" t="s">
        <v>2665</v>
      </c>
      <c r="B3194" s="78" t="s">
        <v>10282</v>
      </c>
      <c r="C3194" s="78" t="s">
        <v>5510</v>
      </c>
    </row>
    <row r="3195" spans="1:3" ht="15">
      <c r="A3195" s="78" t="s">
        <v>4029</v>
      </c>
      <c r="B3195" s="78" t="s">
        <v>10282</v>
      </c>
      <c r="C3195" s="78" t="s">
        <v>5510</v>
      </c>
    </row>
    <row r="3196" spans="1:3" ht="15">
      <c r="A3196" s="78" t="s">
        <v>1816</v>
      </c>
      <c r="B3196" s="78" t="s">
        <v>10282</v>
      </c>
      <c r="C3196" s="78" t="s">
        <v>5510</v>
      </c>
    </row>
    <row r="3197" spans="1:3" ht="15">
      <c r="A3197" s="78" t="s">
        <v>1824</v>
      </c>
      <c r="B3197" s="78" t="s">
        <v>10282</v>
      </c>
      <c r="C3197" s="78" t="s">
        <v>5510</v>
      </c>
    </row>
    <row r="3198" spans="1:3" ht="15">
      <c r="A3198" s="78" t="s">
        <v>2676</v>
      </c>
      <c r="B3198" s="78" t="s">
        <v>10282</v>
      </c>
      <c r="C3198" s="78" t="s">
        <v>5510</v>
      </c>
    </row>
    <row r="3199" spans="1:3" ht="15">
      <c r="A3199" s="78" t="s">
        <v>5902</v>
      </c>
      <c r="B3199" s="78" t="s">
        <v>10282</v>
      </c>
      <c r="C3199" s="78" t="s">
        <v>5510</v>
      </c>
    </row>
    <row r="3200" spans="1:3" ht="15">
      <c r="A3200" s="78" t="s">
        <v>2249</v>
      </c>
      <c r="B3200" s="78" t="s">
        <v>10282</v>
      </c>
      <c r="C3200" s="78" t="s">
        <v>5510</v>
      </c>
    </row>
    <row r="3201" spans="1:3" ht="15">
      <c r="A3201" s="78" t="s">
        <v>2270</v>
      </c>
      <c r="B3201" s="78" t="s">
        <v>10282</v>
      </c>
      <c r="C3201" s="78" t="s">
        <v>5510</v>
      </c>
    </row>
    <row r="3202" spans="1:3" ht="15">
      <c r="A3202" s="78" t="s">
        <v>3392</v>
      </c>
      <c r="B3202" s="78" t="s">
        <v>10282</v>
      </c>
      <c r="C3202" s="78" t="s">
        <v>5510</v>
      </c>
    </row>
    <row r="3203" spans="1:3" ht="15">
      <c r="A3203" s="78" t="s">
        <v>2180</v>
      </c>
      <c r="B3203" s="78" t="s">
        <v>10282</v>
      </c>
      <c r="C3203" s="78" t="s">
        <v>5510</v>
      </c>
    </row>
    <row r="3204" spans="1:3" ht="15">
      <c r="A3204" s="78" t="s">
        <v>4886</v>
      </c>
      <c r="B3204" s="78" t="s">
        <v>10282</v>
      </c>
      <c r="C3204" s="78" t="s">
        <v>5510</v>
      </c>
    </row>
    <row r="3205" spans="1:3" ht="15">
      <c r="A3205" s="78" t="s">
        <v>2859</v>
      </c>
      <c r="B3205" s="78" t="s">
        <v>10379</v>
      </c>
      <c r="C3205" s="78" t="s">
        <v>5510</v>
      </c>
    </row>
    <row r="3206" spans="1:3" ht="15">
      <c r="A3206" s="78" t="s">
        <v>4230</v>
      </c>
      <c r="B3206" s="78" t="s">
        <v>12286</v>
      </c>
      <c r="C3206" s="78" t="s">
        <v>5510</v>
      </c>
    </row>
    <row r="3207" spans="1:3" ht="15">
      <c r="A3207" s="78" t="s">
        <v>1758</v>
      </c>
      <c r="B3207" s="78" t="s">
        <v>12286</v>
      </c>
      <c r="C3207" s="78" t="s">
        <v>5510</v>
      </c>
    </row>
    <row r="3208" spans="1:3" ht="15">
      <c r="A3208" s="78" t="s">
        <v>2565</v>
      </c>
      <c r="B3208" s="78" t="s">
        <v>12286</v>
      </c>
      <c r="C3208" s="78" t="s">
        <v>5510</v>
      </c>
    </row>
    <row r="3209" spans="1:3" ht="15">
      <c r="A3209" s="78" t="s">
        <v>1569</v>
      </c>
      <c r="B3209" s="78" t="s">
        <v>10282</v>
      </c>
      <c r="C3209" s="78" t="s">
        <v>5510</v>
      </c>
    </row>
    <row r="3210" spans="1:3" ht="15">
      <c r="A3210" s="78" t="s">
        <v>2535</v>
      </c>
      <c r="B3210" s="78" t="s">
        <v>10282</v>
      </c>
      <c r="C3210" s="78" t="s">
        <v>5510</v>
      </c>
    </row>
    <row r="3211" spans="1:3" ht="15">
      <c r="A3211" s="78" t="s">
        <v>5903</v>
      </c>
      <c r="B3211" s="78" t="s">
        <v>10282</v>
      </c>
      <c r="C3211" s="78" t="s">
        <v>5510</v>
      </c>
    </row>
    <row r="3212" spans="1:3" ht="15">
      <c r="A3212" s="78" t="s">
        <v>8248</v>
      </c>
      <c r="B3212" s="78" t="s">
        <v>10282</v>
      </c>
      <c r="C3212" s="78" t="s">
        <v>5510</v>
      </c>
    </row>
    <row r="3213" spans="1:3" ht="15">
      <c r="A3213" s="78" t="s">
        <v>2693</v>
      </c>
      <c r="B3213" s="78" t="s">
        <v>10282</v>
      </c>
      <c r="C3213" s="78" t="s">
        <v>5510</v>
      </c>
    </row>
    <row r="3214" spans="1:3" ht="15">
      <c r="A3214" s="78" t="s">
        <v>5904</v>
      </c>
      <c r="B3214" s="78" t="s">
        <v>12286</v>
      </c>
      <c r="C3214" s="78" t="s">
        <v>5510</v>
      </c>
    </row>
    <row r="3215" spans="1:3" ht="15">
      <c r="A3215" s="78" t="s">
        <v>3335</v>
      </c>
      <c r="B3215" s="78" t="s">
        <v>12286</v>
      </c>
      <c r="C3215" s="78" t="s">
        <v>5510</v>
      </c>
    </row>
    <row r="3216" spans="1:3" ht="15">
      <c r="A3216" s="78" t="s">
        <v>5905</v>
      </c>
      <c r="B3216" s="78" t="s">
        <v>12286</v>
      </c>
      <c r="C3216" s="78" t="s">
        <v>5510</v>
      </c>
    </row>
    <row r="3217" spans="1:3" ht="15">
      <c r="A3217" s="78" t="s">
        <v>1090</v>
      </c>
      <c r="B3217" s="78" t="s">
        <v>7678</v>
      </c>
      <c r="C3217" s="78" t="s">
        <v>5510</v>
      </c>
    </row>
    <row r="3218" spans="1:3" ht="15">
      <c r="A3218" s="78" t="s">
        <v>5906</v>
      </c>
      <c r="B3218" s="78" t="s">
        <v>7678</v>
      </c>
      <c r="C3218" s="78" t="s">
        <v>5510</v>
      </c>
    </row>
    <row r="3219" spans="1:3" ht="15">
      <c r="A3219" s="78" t="s">
        <v>1846</v>
      </c>
      <c r="B3219" s="78" t="s">
        <v>10927</v>
      </c>
      <c r="C3219" s="78" t="s">
        <v>5510</v>
      </c>
    </row>
    <row r="3220" spans="1:3" ht="15">
      <c r="A3220" s="78" t="s">
        <v>1093</v>
      </c>
      <c r="B3220" s="78" t="s">
        <v>14425</v>
      </c>
      <c r="C3220" s="78" t="s">
        <v>5510</v>
      </c>
    </row>
    <row r="3221" spans="1:3" ht="15">
      <c r="A3221" s="78" t="s">
        <v>1602</v>
      </c>
      <c r="B3221" s="78" t="s">
        <v>14425</v>
      </c>
      <c r="C3221" s="78" t="s">
        <v>5510</v>
      </c>
    </row>
    <row r="3222" spans="1:3" ht="15">
      <c r="A3222" s="78" t="s">
        <v>3411</v>
      </c>
      <c r="B3222" s="78" t="s">
        <v>14425</v>
      </c>
      <c r="C3222" s="78" t="s">
        <v>5510</v>
      </c>
    </row>
    <row r="3223" spans="1:3" ht="15">
      <c r="A3223" s="78" t="s">
        <v>4844</v>
      </c>
      <c r="B3223" s="78" t="s">
        <v>10928</v>
      </c>
      <c r="C3223" s="78" t="s">
        <v>5510</v>
      </c>
    </row>
    <row r="3224" spans="1:3" ht="15">
      <c r="A3224" s="78" t="s">
        <v>4789</v>
      </c>
      <c r="B3224" s="78" t="s">
        <v>10928</v>
      </c>
      <c r="C3224" s="78" t="s">
        <v>5510</v>
      </c>
    </row>
    <row r="3225" spans="1:3" ht="15">
      <c r="A3225" s="78" t="s">
        <v>2381</v>
      </c>
      <c r="B3225" s="78" t="s">
        <v>13689</v>
      </c>
      <c r="C3225" s="78" t="s">
        <v>5510</v>
      </c>
    </row>
    <row r="3226" spans="1:3" ht="15">
      <c r="A3226" s="78" t="s">
        <v>4723</v>
      </c>
      <c r="B3226" s="78" t="s">
        <v>9065</v>
      </c>
      <c r="C3226" s="78" t="s">
        <v>5510</v>
      </c>
    </row>
    <row r="3227" spans="1:3" ht="15">
      <c r="A3227" s="78" t="s">
        <v>5907</v>
      </c>
      <c r="B3227" s="78" t="s">
        <v>13689</v>
      </c>
      <c r="C3227" s="78" t="s">
        <v>5510</v>
      </c>
    </row>
    <row r="3228" spans="1:3" ht="15">
      <c r="A3228" s="78" t="s">
        <v>3673</v>
      </c>
      <c r="B3228" s="78" t="s">
        <v>13689</v>
      </c>
      <c r="C3228" s="78" t="s">
        <v>5510</v>
      </c>
    </row>
    <row r="3229" spans="1:3" ht="15">
      <c r="A3229" s="78" t="s">
        <v>3653</v>
      </c>
      <c r="B3229" s="78" t="s">
        <v>13689</v>
      </c>
      <c r="C3229" s="78" t="s">
        <v>5510</v>
      </c>
    </row>
    <row r="3230" spans="1:3" ht="15">
      <c r="A3230" s="78" t="s">
        <v>2785</v>
      </c>
      <c r="B3230" s="78" t="s">
        <v>12564</v>
      </c>
      <c r="C3230" s="78" t="s">
        <v>5510</v>
      </c>
    </row>
    <row r="3231" spans="1:3" ht="15">
      <c r="A3231" s="78" t="s">
        <v>3037</v>
      </c>
      <c r="B3231" s="78" t="s">
        <v>13689</v>
      </c>
      <c r="C3231" s="78" t="s">
        <v>5510</v>
      </c>
    </row>
    <row r="3232" spans="1:3" ht="15">
      <c r="A3232" s="78" t="s">
        <v>5908</v>
      </c>
      <c r="B3232" s="78" t="s">
        <v>10929</v>
      </c>
      <c r="C3232" s="78" t="s">
        <v>5510</v>
      </c>
    </row>
    <row r="3233" spans="1:3" ht="15">
      <c r="A3233" s="78" t="s">
        <v>1401</v>
      </c>
      <c r="B3233" s="78" t="s">
        <v>10930</v>
      </c>
      <c r="C3233" s="78" t="s">
        <v>5510</v>
      </c>
    </row>
    <row r="3234" spans="1:3" ht="15">
      <c r="A3234" s="78" t="s">
        <v>5909</v>
      </c>
      <c r="B3234" s="78" t="s">
        <v>10931</v>
      </c>
      <c r="C3234" s="78" t="s">
        <v>5510</v>
      </c>
    </row>
    <row r="3235" spans="1:3" ht="15">
      <c r="A3235" s="78" t="s">
        <v>2493</v>
      </c>
      <c r="B3235" s="78" t="s">
        <v>10931</v>
      </c>
      <c r="C3235" s="78" t="s">
        <v>5510</v>
      </c>
    </row>
    <row r="3236" spans="1:3" ht="15">
      <c r="A3236" s="78" t="s">
        <v>10932</v>
      </c>
      <c r="B3236" s="78" t="s">
        <v>10933</v>
      </c>
      <c r="C3236" s="78" t="s">
        <v>5510</v>
      </c>
    </row>
    <row r="3237" spans="1:3" ht="15">
      <c r="A3237" s="78" t="s">
        <v>10934</v>
      </c>
      <c r="B3237" s="78" t="s">
        <v>10935</v>
      </c>
      <c r="C3237" s="78" t="s">
        <v>5510</v>
      </c>
    </row>
    <row r="3238" spans="1:3" ht="15">
      <c r="A3238" s="78" t="s">
        <v>10936</v>
      </c>
      <c r="B3238" s="78" t="s">
        <v>7693</v>
      </c>
      <c r="C3238" s="78" t="s">
        <v>5510</v>
      </c>
    </row>
    <row r="3239" spans="1:3" ht="15">
      <c r="A3239" s="78" t="s">
        <v>10937</v>
      </c>
      <c r="B3239" s="78" t="s">
        <v>10938</v>
      </c>
      <c r="C3239" s="78" t="s">
        <v>5510</v>
      </c>
    </row>
    <row r="3240" spans="1:3" ht="15">
      <c r="A3240" s="78" t="s">
        <v>5910</v>
      </c>
      <c r="B3240" s="78" t="s">
        <v>10939</v>
      </c>
      <c r="C3240" s="78" t="s">
        <v>5510</v>
      </c>
    </row>
    <row r="3241" spans="1:3" ht="15">
      <c r="A3241" s="78" t="s">
        <v>5911</v>
      </c>
      <c r="B3241" s="78" t="s">
        <v>10379</v>
      </c>
      <c r="C3241" s="78" t="s">
        <v>5510</v>
      </c>
    </row>
    <row r="3242" spans="1:3" ht="15">
      <c r="A3242" s="78" t="s">
        <v>5912</v>
      </c>
      <c r="B3242" s="78" t="s">
        <v>7644</v>
      </c>
      <c r="C3242" s="78" t="s">
        <v>5510</v>
      </c>
    </row>
    <row r="3243" spans="1:3" ht="15">
      <c r="A3243" s="78" t="s">
        <v>5913</v>
      </c>
      <c r="B3243" s="78" t="s">
        <v>10940</v>
      </c>
      <c r="C3243" s="78" t="s">
        <v>5510</v>
      </c>
    </row>
    <row r="3244" spans="1:3" ht="15">
      <c r="A3244" s="78" t="s">
        <v>10941</v>
      </c>
      <c r="B3244" s="78" t="s">
        <v>10942</v>
      </c>
      <c r="C3244" s="78" t="s">
        <v>5510</v>
      </c>
    </row>
    <row r="3245" spans="1:3" ht="15">
      <c r="A3245" s="78" t="s">
        <v>10943</v>
      </c>
      <c r="B3245" s="78" t="s">
        <v>10944</v>
      </c>
      <c r="C3245" s="78" t="s">
        <v>5510</v>
      </c>
    </row>
    <row r="3246" spans="1:3" ht="15">
      <c r="A3246" s="78" t="s">
        <v>10945</v>
      </c>
      <c r="B3246" s="78" t="s">
        <v>10946</v>
      </c>
      <c r="C3246" s="78" t="s">
        <v>5510</v>
      </c>
    </row>
    <row r="3247" spans="1:3" ht="15">
      <c r="A3247" s="78" t="s">
        <v>1205</v>
      </c>
      <c r="B3247" s="78" t="s">
        <v>10947</v>
      </c>
      <c r="C3247" s="78" t="s">
        <v>5510</v>
      </c>
    </row>
    <row r="3248" spans="1:3" ht="15">
      <c r="A3248" s="78" t="s">
        <v>10948</v>
      </c>
      <c r="B3248" s="78" t="s">
        <v>10949</v>
      </c>
      <c r="C3248" s="78" t="s">
        <v>5510</v>
      </c>
    </row>
    <row r="3249" spans="1:3" ht="15">
      <c r="A3249" s="78" t="s">
        <v>10950</v>
      </c>
      <c r="B3249" s="78" t="s">
        <v>10951</v>
      </c>
      <c r="C3249" s="78" t="s">
        <v>5510</v>
      </c>
    </row>
    <row r="3250" spans="1:3" ht="15">
      <c r="A3250" s="78" t="s">
        <v>10952</v>
      </c>
      <c r="B3250" s="78" t="s">
        <v>12286</v>
      </c>
      <c r="C3250" s="78" t="s">
        <v>5510</v>
      </c>
    </row>
    <row r="3251" spans="1:3" ht="15">
      <c r="A3251" s="78" t="s">
        <v>1172</v>
      </c>
      <c r="B3251" s="78" t="s">
        <v>10953</v>
      </c>
      <c r="C3251" s="78" t="s">
        <v>5510</v>
      </c>
    </row>
    <row r="3252" spans="1:3" ht="15">
      <c r="A3252" s="78" t="s">
        <v>10954</v>
      </c>
      <c r="B3252" s="78" t="s">
        <v>10955</v>
      </c>
      <c r="C3252" s="78" t="s">
        <v>5510</v>
      </c>
    </row>
    <row r="3253" spans="1:3" ht="15">
      <c r="A3253" s="78" t="s">
        <v>10956</v>
      </c>
      <c r="B3253" s="78" t="s">
        <v>10813</v>
      </c>
      <c r="C3253" s="78" t="s">
        <v>5510</v>
      </c>
    </row>
    <row r="3254" spans="1:3" ht="15">
      <c r="A3254" s="78" t="s">
        <v>1171</v>
      </c>
      <c r="B3254" s="78" t="s">
        <v>10957</v>
      </c>
      <c r="C3254" s="78" t="s">
        <v>5510</v>
      </c>
    </row>
    <row r="3255" spans="1:3" ht="15">
      <c r="A3255" s="78" t="s">
        <v>10958</v>
      </c>
      <c r="B3255" s="78" t="s">
        <v>7646</v>
      </c>
      <c r="C3255" s="78" t="s">
        <v>5510</v>
      </c>
    </row>
    <row r="3256" spans="1:3" ht="15">
      <c r="A3256" s="78" t="s">
        <v>10959</v>
      </c>
      <c r="B3256" s="78" t="s">
        <v>10960</v>
      </c>
      <c r="C3256" s="78" t="s">
        <v>5510</v>
      </c>
    </row>
    <row r="3257" spans="1:3" ht="15">
      <c r="A3257" s="78" t="s">
        <v>1016</v>
      </c>
      <c r="B3257" s="78" t="s">
        <v>10961</v>
      </c>
      <c r="C3257" s="78" t="s">
        <v>5510</v>
      </c>
    </row>
    <row r="3258" spans="1:3" ht="15">
      <c r="A3258" s="78" t="s">
        <v>1173</v>
      </c>
      <c r="B3258" s="78" t="s">
        <v>10962</v>
      </c>
      <c r="C3258" s="78" t="s">
        <v>5510</v>
      </c>
    </row>
    <row r="3259" spans="1:3" ht="15">
      <c r="A3259" s="78" t="s">
        <v>10963</v>
      </c>
      <c r="B3259" s="78" t="s">
        <v>10964</v>
      </c>
      <c r="C3259" s="78" t="s">
        <v>5510</v>
      </c>
    </row>
    <row r="3260" spans="1:3" ht="15">
      <c r="A3260" s="78" t="s">
        <v>10965</v>
      </c>
      <c r="B3260" s="78" t="s">
        <v>10966</v>
      </c>
      <c r="C3260" s="78" t="s">
        <v>5510</v>
      </c>
    </row>
    <row r="3261" spans="1:3" ht="15">
      <c r="A3261" s="78" t="s">
        <v>10967</v>
      </c>
      <c r="B3261" s="78" t="s">
        <v>10968</v>
      </c>
      <c r="C3261" s="78" t="s">
        <v>5510</v>
      </c>
    </row>
    <row r="3262" spans="1:3" ht="15">
      <c r="A3262" s="78" t="s">
        <v>10969</v>
      </c>
      <c r="B3262" s="78" t="s">
        <v>10970</v>
      </c>
      <c r="C3262" s="78" t="s">
        <v>5510</v>
      </c>
    </row>
    <row r="3263" spans="1:3" ht="15">
      <c r="A3263" s="78" t="s">
        <v>10971</v>
      </c>
      <c r="B3263" s="78" t="s">
        <v>10972</v>
      </c>
      <c r="C3263" s="78" t="s">
        <v>5510</v>
      </c>
    </row>
    <row r="3264" spans="1:3" ht="15">
      <c r="A3264" s="78" t="s">
        <v>10973</v>
      </c>
      <c r="B3264" s="78" t="s">
        <v>10974</v>
      </c>
      <c r="C3264" s="78" t="s">
        <v>5510</v>
      </c>
    </row>
    <row r="3265" spans="1:3" ht="15">
      <c r="A3265" s="78" t="s">
        <v>10975</v>
      </c>
      <c r="B3265" s="78" t="s">
        <v>10976</v>
      </c>
      <c r="C3265" s="78" t="s">
        <v>5510</v>
      </c>
    </row>
    <row r="3266" spans="1:3" ht="15">
      <c r="A3266" s="78" t="s">
        <v>10977</v>
      </c>
      <c r="B3266" s="78" t="s">
        <v>10978</v>
      </c>
      <c r="C3266" s="78" t="s">
        <v>5510</v>
      </c>
    </row>
    <row r="3267" spans="1:3" ht="15">
      <c r="A3267" s="78" t="s">
        <v>4275</v>
      </c>
      <c r="B3267" s="78" t="s">
        <v>10979</v>
      </c>
      <c r="C3267" s="78" t="s">
        <v>5510</v>
      </c>
    </row>
    <row r="3268" spans="1:3" ht="15">
      <c r="A3268" s="78" t="s">
        <v>995</v>
      </c>
      <c r="B3268" s="78" t="s">
        <v>10980</v>
      </c>
      <c r="C3268" s="78" t="s">
        <v>5510</v>
      </c>
    </row>
    <row r="3269" spans="1:3" ht="15">
      <c r="A3269" s="78" t="s">
        <v>1013</v>
      </c>
      <c r="B3269" s="78" t="s">
        <v>10981</v>
      </c>
      <c r="C3269" s="78" t="s">
        <v>5510</v>
      </c>
    </row>
    <row r="3270" spans="1:3" ht="15">
      <c r="A3270" s="78" t="s">
        <v>1049</v>
      </c>
      <c r="B3270" s="78" t="s">
        <v>10982</v>
      </c>
      <c r="C3270" s="78" t="s">
        <v>5510</v>
      </c>
    </row>
    <row r="3271" spans="1:3" ht="15">
      <c r="A3271" s="78" t="s">
        <v>1146</v>
      </c>
      <c r="B3271" s="78" t="s">
        <v>10983</v>
      </c>
      <c r="C3271" s="78" t="s">
        <v>5510</v>
      </c>
    </row>
    <row r="3272" spans="1:3" ht="15">
      <c r="A3272" s="78" t="s">
        <v>1145</v>
      </c>
      <c r="B3272" s="78" t="s">
        <v>10983</v>
      </c>
      <c r="C3272" s="78" t="s">
        <v>5510</v>
      </c>
    </row>
    <row r="3273" spans="1:3" ht="15">
      <c r="A3273" s="78" t="s">
        <v>1718</v>
      </c>
      <c r="B3273" s="78" t="s">
        <v>7644</v>
      </c>
      <c r="C3273" s="78" t="s">
        <v>5510</v>
      </c>
    </row>
    <row r="3274" spans="1:3" ht="15">
      <c r="A3274" s="78" t="s">
        <v>1018</v>
      </c>
      <c r="B3274" s="78" t="s">
        <v>7644</v>
      </c>
      <c r="C3274" s="78" t="s">
        <v>5510</v>
      </c>
    </row>
    <row r="3275" spans="1:3" ht="15">
      <c r="A3275" s="78" t="s">
        <v>3682</v>
      </c>
      <c r="B3275" s="78" t="s">
        <v>7644</v>
      </c>
      <c r="C3275" s="78" t="s">
        <v>5510</v>
      </c>
    </row>
    <row r="3276" spans="1:3" ht="15">
      <c r="A3276" s="78" t="s">
        <v>3683</v>
      </c>
      <c r="B3276" s="78" t="s">
        <v>7644</v>
      </c>
      <c r="C3276" s="78" t="s">
        <v>5510</v>
      </c>
    </row>
    <row r="3277" spans="1:3" ht="15">
      <c r="A3277" s="78" t="s">
        <v>3054</v>
      </c>
      <c r="B3277" s="78" t="s">
        <v>7644</v>
      </c>
      <c r="C3277" s="78" t="s">
        <v>5510</v>
      </c>
    </row>
    <row r="3278" spans="1:3" ht="15">
      <c r="A3278" s="78" t="s">
        <v>1019</v>
      </c>
      <c r="B3278" s="78" t="s">
        <v>7644</v>
      </c>
      <c r="C3278" s="78" t="s">
        <v>5510</v>
      </c>
    </row>
    <row r="3279" spans="1:3" ht="15">
      <c r="A3279" s="78" t="s">
        <v>3533</v>
      </c>
      <c r="B3279" s="78" t="s">
        <v>7644</v>
      </c>
      <c r="C3279" s="78" t="s">
        <v>5510</v>
      </c>
    </row>
    <row r="3280" spans="1:3" ht="15">
      <c r="A3280" s="78" t="s">
        <v>5035</v>
      </c>
      <c r="B3280" s="78" t="s">
        <v>7644</v>
      </c>
      <c r="C3280" s="78" t="s">
        <v>5510</v>
      </c>
    </row>
    <row r="3281" spans="1:3" ht="15">
      <c r="A3281" s="78" t="s">
        <v>3214</v>
      </c>
      <c r="B3281" s="78" t="s">
        <v>7644</v>
      </c>
      <c r="C3281" s="78" t="s">
        <v>5510</v>
      </c>
    </row>
    <row r="3282" spans="1:3" ht="15">
      <c r="A3282" s="78" t="s">
        <v>1480</v>
      </c>
      <c r="B3282" s="78" t="s">
        <v>7644</v>
      </c>
      <c r="C3282" s="78" t="s">
        <v>5510</v>
      </c>
    </row>
    <row r="3283" spans="1:3" ht="15">
      <c r="A3283" s="78" t="s">
        <v>2817</v>
      </c>
      <c r="B3283" s="78" t="s">
        <v>7644</v>
      </c>
      <c r="C3283" s="78" t="s">
        <v>5510</v>
      </c>
    </row>
    <row r="3284" spans="1:3" ht="15">
      <c r="A3284" s="78" t="s">
        <v>10984</v>
      </c>
      <c r="B3284" s="78" t="s">
        <v>10985</v>
      </c>
      <c r="C3284" s="78" t="s">
        <v>5510</v>
      </c>
    </row>
    <row r="3285" spans="1:3" ht="15">
      <c r="A3285" s="78" t="s">
        <v>2883</v>
      </c>
      <c r="B3285" s="78" t="s">
        <v>9065</v>
      </c>
      <c r="C3285" s="78" t="s">
        <v>5510</v>
      </c>
    </row>
    <row r="3286" spans="1:3" ht="15">
      <c r="A3286" s="78" t="s">
        <v>2617</v>
      </c>
      <c r="B3286" s="78" t="s">
        <v>9065</v>
      </c>
      <c r="C3286" s="78" t="s">
        <v>5510</v>
      </c>
    </row>
    <row r="3287" spans="1:3" ht="15">
      <c r="A3287" s="78" t="s">
        <v>8399</v>
      </c>
      <c r="B3287" s="78" t="s">
        <v>8400</v>
      </c>
      <c r="C3287" s="78" t="s">
        <v>5510</v>
      </c>
    </row>
    <row r="3288" spans="1:3" ht="15">
      <c r="A3288" s="78" t="s">
        <v>1104</v>
      </c>
      <c r="B3288" s="78" t="s">
        <v>10986</v>
      </c>
      <c r="C3288" s="78" t="s">
        <v>5510</v>
      </c>
    </row>
    <row r="3289" spans="1:3" ht="15">
      <c r="A3289" s="78" t="s">
        <v>1000</v>
      </c>
      <c r="B3289" s="78" t="s">
        <v>10987</v>
      </c>
      <c r="C3289" s="78" t="s">
        <v>5510</v>
      </c>
    </row>
    <row r="3290" spans="1:3" ht="15">
      <c r="A3290" s="78" t="s">
        <v>10988</v>
      </c>
      <c r="B3290" s="78" t="s">
        <v>10989</v>
      </c>
      <c r="C3290" s="78" t="s">
        <v>5510</v>
      </c>
    </row>
    <row r="3291" spans="1:3" ht="15">
      <c r="A3291" s="78" t="s">
        <v>3014</v>
      </c>
      <c r="B3291" s="78" t="s">
        <v>7644</v>
      </c>
      <c r="C3291" s="78" t="s">
        <v>5510</v>
      </c>
    </row>
    <row r="3292" spans="1:3" ht="15">
      <c r="A3292" s="78" t="s">
        <v>10990</v>
      </c>
      <c r="B3292" s="78" t="s">
        <v>10991</v>
      </c>
      <c r="C3292" s="78" t="s">
        <v>5510</v>
      </c>
    </row>
    <row r="3293" spans="1:3" ht="15">
      <c r="A3293" s="78" t="s">
        <v>4087</v>
      </c>
      <c r="B3293" s="78" t="s">
        <v>7644</v>
      </c>
      <c r="C3293" s="78" t="s">
        <v>5510</v>
      </c>
    </row>
    <row r="3294" spans="1:3" ht="15">
      <c r="A3294" s="78" t="s">
        <v>10992</v>
      </c>
      <c r="B3294" s="78" t="s">
        <v>10993</v>
      </c>
      <c r="C3294" s="78" t="s">
        <v>5510</v>
      </c>
    </row>
    <row r="3295" spans="1:3" ht="15">
      <c r="A3295" s="78" t="s">
        <v>10994</v>
      </c>
      <c r="B3295" s="78" t="s">
        <v>10782</v>
      </c>
      <c r="C3295" s="78" t="s">
        <v>5510</v>
      </c>
    </row>
    <row r="3296" spans="1:3" ht="15">
      <c r="A3296" s="78" t="s">
        <v>4215</v>
      </c>
      <c r="B3296" s="78" t="s">
        <v>10995</v>
      </c>
      <c r="C3296" s="78" t="s">
        <v>5510</v>
      </c>
    </row>
    <row r="3297" spans="1:3" ht="15">
      <c r="A3297" s="78" t="s">
        <v>2661</v>
      </c>
      <c r="B3297" s="78" t="s">
        <v>7644</v>
      </c>
      <c r="C3297" s="78" t="s">
        <v>5510</v>
      </c>
    </row>
    <row r="3298" spans="1:3" ht="15">
      <c r="A3298" s="78" t="s">
        <v>10996</v>
      </c>
      <c r="B3298" s="78" t="s">
        <v>10997</v>
      </c>
      <c r="C3298" s="78" t="s">
        <v>5510</v>
      </c>
    </row>
    <row r="3299" spans="1:3" ht="15">
      <c r="A3299" s="78" t="s">
        <v>10998</v>
      </c>
      <c r="B3299" s="78" t="s">
        <v>10999</v>
      </c>
      <c r="C3299" s="78" t="s">
        <v>5510</v>
      </c>
    </row>
    <row r="3300" spans="1:3" ht="15">
      <c r="A3300" s="78" t="s">
        <v>1439</v>
      </c>
      <c r="B3300" s="78" t="s">
        <v>11000</v>
      </c>
      <c r="C3300" s="78" t="s">
        <v>5510</v>
      </c>
    </row>
    <row r="3301" spans="1:3" ht="15">
      <c r="A3301" s="78" t="s">
        <v>1440</v>
      </c>
      <c r="B3301" s="78" t="s">
        <v>11001</v>
      </c>
      <c r="C3301" s="78" t="s">
        <v>5510</v>
      </c>
    </row>
    <row r="3302" spans="1:3" ht="15">
      <c r="A3302" s="78" t="s">
        <v>1034</v>
      </c>
      <c r="B3302" s="78" t="s">
        <v>11002</v>
      </c>
      <c r="C3302" s="78" t="s">
        <v>5510</v>
      </c>
    </row>
    <row r="3303" spans="1:3" ht="15">
      <c r="A3303" s="78" t="s">
        <v>3239</v>
      </c>
      <c r="B3303" s="78" t="s">
        <v>14120</v>
      </c>
      <c r="C3303" s="78" t="s">
        <v>5510</v>
      </c>
    </row>
    <row r="3304" spans="1:3" ht="15">
      <c r="A3304" s="78" t="s">
        <v>5914</v>
      </c>
      <c r="B3304" s="78" t="s">
        <v>7644</v>
      </c>
      <c r="C3304" s="78" t="s">
        <v>5510</v>
      </c>
    </row>
    <row r="3305" spans="1:3" ht="15">
      <c r="A3305" s="78" t="s">
        <v>11003</v>
      </c>
      <c r="B3305" s="78" t="s">
        <v>11004</v>
      </c>
      <c r="C3305" s="78" t="s">
        <v>5510</v>
      </c>
    </row>
    <row r="3306" spans="1:3" ht="15">
      <c r="A3306" s="78" t="s">
        <v>1207</v>
      </c>
      <c r="B3306" s="78" t="s">
        <v>11005</v>
      </c>
      <c r="C3306" s="78" t="s">
        <v>5510</v>
      </c>
    </row>
    <row r="3307" spans="1:3" ht="15">
      <c r="A3307" s="78" t="s">
        <v>2662</v>
      </c>
      <c r="B3307" s="78" t="s">
        <v>7644</v>
      </c>
      <c r="C3307" s="78" t="s">
        <v>5510</v>
      </c>
    </row>
    <row r="3308" spans="1:3" ht="15">
      <c r="A3308" s="78" t="s">
        <v>2663</v>
      </c>
      <c r="B3308" s="78" t="s">
        <v>7644</v>
      </c>
      <c r="C3308" s="78" t="s">
        <v>5510</v>
      </c>
    </row>
    <row r="3309" spans="1:3" ht="15">
      <c r="A3309" s="78" t="s">
        <v>2497</v>
      </c>
      <c r="B3309" s="78" t="s">
        <v>7644</v>
      </c>
      <c r="C3309" s="78" t="s">
        <v>5510</v>
      </c>
    </row>
    <row r="3310" spans="1:3" ht="15">
      <c r="A3310" s="78" t="s">
        <v>1012</v>
      </c>
      <c r="B3310" s="78" t="s">
        <v>11006</v>
      </c>
      <c r="C3310" s="78" t="s">
        <v>5510</v>
      </c>
    </row>
    <row r="3311" spans="1:3" ht="15">
      <c r="A3311" s="78" t="s">
        <v>2413</v>
      </c>
      <c r="B3311" s="78" t="s">
        <v>7644</v>
      </c>
      <c r="C3311" s="78" t="s">
        <v>5510</v>
      </c>
    </row>
    <row r="3312" spans="1:3" ht="15">
      <c r="A3312" s="78" t="s">
        <v>11007</v>
      </c>
      <c r="B3312" s="78" t="s">
        <v>10534</v>
      </c>
      <c r="C3312" s="78" t="s">
        <v>5510</v>
      </c>
    </row>
    <row r="3313" spans="1:3" ht="15">
      <c r="A3313" s="78" t="s">
        <v>1187</v>
      </c>
      <c r="B3313" s="78" t="s">
        <v>11008</v>
      </c>
      <c r="C3313" s="78" t="s">
        <v>5510</v>
      </c>
    </row>
    <row r="3314" spans="1:3" ht="15">
      <c r="A3314" s="78" t="s">
        <v>1220</v>
      </c>
      <c r="B3314" s="78" t="s">
        <v>11009</v>
      </c>
      <c r="C3314" s="78" t="s">
        <v>5510</v>
      </c>
    </row>
    <row r="3315" spans="1:3" ht="15">
      <c r="A3315" s="78" t="s">
        <v>1204</v>
      </c>
      <c r="B3315" s="78" t="s">
        <v>11010</v>
      </c>
      <c r="C3315" s="78" t="s">
        <v>5510</v>
      </c>
    </row>
    <row r="3316" spans="1:3" ht="15">
      <c r="A3316" s="78" t="s">
        <v>994</v>
      </c>
      <c r="B3316" s="78" t="s">
        <v>11011</v>
      </c>
      <c r="C3316" s="78" t="s">
        <v>5510</v>
      </c>
    </row>
    <row r="3317" spans="1:3" ht="15">
      <c r="A3317" s="78" t="s">
        <v>974</v>
      </c>
      <c r="B3317" s="78" t="s">
        <v>11012</v>
      </c>
      <c r="C3317" s="78" t="s">
        <v>5510</v>
      </c>
    </row>
    <row r="3318" spans="1:3" ht="15">
      <c r="A3318" s="78" t="s">
        <v>975</v>
      </c>
      <c r="B3318" s="78" t="s">
        <v>11013</v>
      </c>
      <c r="C3318" s="78" t="s">
        <v>5510</v>
      </c>
    </row>
    <row r="3319" spans="1:3" ht="15">
      <c r="A3319" s="78" t="s">
        <v>1078</v>
      </c>
      <c r="B3319" s="78" t="s">
        <v>11014</v>
      </c>
      <c r="C3319" s="78" t="s">
        <v>5510</v>
      </c>
    </row>
    <row r="3320" spans="1:3" ht="15">
      <c r="A3320" s="78" t="s">
        <v>4992</v>
      </c>
      <c r="B3320" s="78" t="s">
        <v>11015</v>
      </c>
      <c r="C3320" s="78" t="s">
        <v>5510</v>
      </c>
    </row>
    <row r="3321" spans="1:3" ht="15">
      <c r="A3321" s="78" t="s">
        <v>3736</v>
      </c>
      <c r="B3321" s="78" t="s">
        <v>7644</v>
      </c>
      <c r="C3321" s="78" t="s">
        <v>5510</v>
      </c>
    </row>
    <row r="3322" spans="1:3" ht="15">
      <c r="A3322" s="78" t="s">
        <v>11016</v>
      </c>
      <c r="B3322" s="78" t="s">
        <v>11017</v>
      </c>
      <c r="C3322" s="78" t="s">
        <v>5510</v>
      </c>
    </row>
    <row r="3323" spans="1:3" ht="15">
      <c r="A3323" s="78" t="s">
        <v>11018</v>
      </c>
      <c r="B3323" s="78" t="s">
        <v>7644</v>
      </c>
      <c r="C3323" s="78" t="s">
        <v>5510</v>
      </c>
    </row>
    <row r="3324" spans="1:3" ht="15">
      <c r="A3324" s="78" t="s">
        <v>11019</v>
      </c>
      <c r="B3324" s="78" t="s">
        <v>11020</v>
      </c>
      <c r="C3324" s="78" t="s">
        <v>5510</v>
      </c>
    </row>
    <row r="3325" spans="1:3" ht="15">
      <c r="A3325" s="78" t="s">
        <v>978</v>
      </c>
      <c r="B3325" s="78" t="s">
        <v>11021</v>
      </c>
      <c r="C3325" s="78" t="s">
        <v>5510</v>
      </c>
    </row>
    <row r="3326" spans="1:3" ht="15">
      <c r="A3326" s="78" t="s">
        <v>977</v>
      </c>
      <c r="B3326" s="78" t="s">
        <v>11022</v>
      </c>
      <c r="C3326" s="78" t="s">
        <v>5510</v>
      </c>
    </row>
    <row r="3327" spans="1:3" ht="15">
      <c r="A3327" s="78" t="s">
        <v>997</v>
      </c>
      <c r="B3327" s="78" t="s">
        <v>11023</v>
      </c>
      <c r="C3327" s="78" t="s">
        <v>5510</v>
      </c>
    </row>
    <row r="3328" spans="1:3" ht="15">
      <c r="A3328" s="78" t="s">
        <v>11024</v>
      </c>
      <c r="B3328" s="78" t="s">
        <v>7709</v>
      </c>
      <c r="C3328" s="78" t="s">
        <v>5510</v>
      </c>
    </row>
    <row r="3329" spans="1:3" ht="15">
      <c r="A3329" s="78" t="s">
        <v>1159</v>
      </c>
      <c r="B3329" s="78" t="s">
        <v>10280</v>
      </c>
      <c r="C3329" s="78" t="s">
        <v>5510</v>
      </c>
    </row>
    <row r="3330" spans="1:3" ht="15">
      <c r="A3330" s="78" t="s">
        <v>1119</v>
      </c>
      <c r="B3330" s="78" t="s">
        <v>11025</v>
      </c>
      <c r="C3330" s="78" t="s">
        <v>5510</v>
      </c>
    </row>
    <row r="3331" spans="1:3" ht="15">
      <c r="A3331" s="78" t="s">
        <v>11026</v>
      </c>
      <c r="B3331" s="78" t="s">
        <v>11017</v>
      </c>
      <c r="C3331" s="78" t="s">
        <v>5510</v>
      </c>
    </row>
    <row r="3332" spans="1:3" ht="15">
      <c r="A3332" s="78" t="s">
        <v>11027</v>
      </c>
      <c r="B3332" s="78" t="s">
        <v>7644</v>
      </c>
      <c r="C3332" s="78" t="s">
        <v>5510</v>
      </c>
    </row>
    <row r="3333" spans="1:3" ht="15">
      <c r="A3333" s="78" t="s">
        <v>1120</v>
      </c>
      <c r="B3333" s="78" t="s">
        <v>10829</v>
      </c>
      <c r="C3333" s="78" t="s">
        <v>5510</v>
      </c>
    </row>
    <row r="3334" spans="1:3" ht="15">
      <c r="A3334" s="78" t="s">
        <v>1134</v>
      </c>
      <c r="B3334" s="78" t="s">
        <v>9270</v>
      </c>
      <c r="C3334" s="78" t="s">
        <v>5510</v>
      </c>
    </row>
    <row r="3335" spans="1:3" ht="15">
      <c r="A3335" s="78" t="s">
        <v>1170</v>
      </c>
      <c r="B3335" s="78" t="s">
        <v>10884</v>
      </c>
      <c r="C3335" s="78" t="s">
        <v>5510</v>
      </c>
    </row>
    <row r="3336" spans="1:3" ht="15">
      <c r="A3336" s="78" t="s">
        <v>982</v>
      </c>
      <c r="B3336" s="78" t="s">
        <v>9271</v>
      </c>
      <c r="C3336" s="78" t="s">
        <v>5510</v>
      </c>
    </row>
    <row r="3337" spans="1:3" ht="15">
      <c r="A3337" s="78" t="s">
        <v>9272</v>
      </c>
      <c r="B3337" s="78" t="s">
        <v>9273</v>
      </c>
      <c r="C3337" s="78" t="s">
        <v>5510</v>
      </c>
    </row>
    <row r="3338" spans="1:3" ht="15">
      <c r="A3338" s="78" t="s">
        <v>9274</v>
      </c>
      <c r="B3338" s="78" t="s">
        <v>9275</v>
      </c>
      <c r="C3338" s="78" t="s">
        <v>5510</v>
      </c>
    </row>
    <row r="3339" spans="1:3" ht="15">
      <c r="A3339" s="78" t="s">
        <v>3371</v>
      </c>
      <c r="B3339" s="78" t="s">
        <v>9276</v>
      </c>
      <c r="C3339" s="78" t="s">
        <v>5510</v>
      </c>
    </row>
    <row r="3340" spans="1:3" ht="15">
      <c r="A3340" s="78" t="s">
        <v>9277</v>
      </c>
      <c r="B3340" s="78" t="s">
        <v>9278</v>
      </c>
      <c r="C3340" s="78" t="s">
        <v>5510</v>
      </c>
    </row>
    <row r="3341" spans="1:3" ht="15">
      <c r="A3341" s="78" t="s">
        <v>3780</v>
      </c>
      <c r="B3341" s="78" t="s">
        <v>10725</v>
      </c>
      <c r="C3341" s="78" t="s">
        <v>5510</v>
      </c>
    </row>
    <row r="3342" spans="1:3" ht="15">
      <c r="A3342" s="78" t="s">
        <v>9279</v>
      </c>
      <c r="B3342" s="78" t="s">
        <v>9280</v>
      </c>
      <c r="C3342" s="78" t="s">
        <v>5510</v>
      </c>
    </row>
    <row r="3343" spans="1:3" ht="15">
      <c r="A3343" s="78" t="s">
        <v>9281</v>
      </c>
      <c r="B3343" s="78" t="s">
        <v>9282</v>
      </c>
      <c r="C3343" s="78" t="s">
        <v>5510</v>
      </c>
    </row>
    <row r="3344" spans="1:3" ht="15">
      <c r="A3344" s="78" t="s">
        <v>989</v>
      </c>
      <c r="B3344" s="78" t="s">
        <v>9283</v>
      </c>
      <c r="C3344" s="78" t="s">
        <v>5510</v>
      </c>
    </row>
    <row r="3345" spans="1:3" ht="15">
      <c r="A3345" s="78" t="s">
        <v>988</v>
      </c>
      <c r="B3345" s="78" t="s">
        <v>9284</v>
      </c>
      <c r="C3345" s="78" t="s">
        <v>5510</v>
      </c>
    </row>
    <row r="3346" spans="1:3" ht="15">
      <c r="A3346" s="78" t="s">
        <v>9285</v>
      </c>
      <c r="B3346" s="78" t="s">
        <v>10861</v>
      </c>
      <c r="C3346" s="78" t="s">
        <v>5510</v>
      </c>
    </row>
    <row r="3347" spans="1:3" ht="15">
      <c r="A3347" s="78" t="s">
        <v>9286</v>
      </c>
      <c r="B3347" s="78" t="s">
        <v>9287</v>
      </c>
      <c r="C3347" s="78" t="s">
        <v>5510</v>
      </c>
    </row>
    <row r="3348" spans="1:3" ht="15">
      <c r="A3348" s="78" t="s">
        <v>1107</v>
      </c>
      <c r="B3348" s="78" t="s">
        <v>9288</v>
      </c>
      <c r="C3348" s="78" t="s">
        <v>5510</v>
      </c>
    </row>
    <row r="3349" spans="1:3" ht="15">
      <c r="A3349" s="78" t="s">
        <v>9289</v>
      </c>
      <c r="B3349" s="78" t="s">
        <v>9290</v>
      </c>
      <c r="C3349" s="78" t="s">
        <v>5510</v>
      </c>
    </row>
    <row r="3350" spans="1:3" ht="15">
      <c r="A3350" s="78" t="s">
        <v>9291</v>
      </c>
      <c r="B3350" s="78" t="s">
        <v>9292</v>
      </c>
      <c r="C3350" s="78" t="s">
        <v>5510</v>
      </c>
    </row>
    <row r="3351" spans="1:3" ht="15">
      <c r="A3351" s="78" t="s">
        <v>9293</v>
      </c>
      <c r="B3351" s="78" t="s">
        <v>9294</v>
      </c>
      <c r="C3351" s="78" t="s">
        <v>5510</v>
      </c>
    </row>
    <row r="3352" spans="1:3" ht="15">
      <c r="A3352" s="78" t="s">
        <v>2175</v>
      </c>
      <c r="B3352" s="78" t="s">
        <v>9295</v>
      </c>
      <c r="C3352" s="78" t="s">
        <v>5510</v>
      </c>
    </row>
    <row r="3353" spans="1:3" ht="15">
      <c r="A3353" s="78" t="s">
        <v>9296</v>
      </c>
      <c r="B3353" s="78" t="s">
        <v>10782</v>
      </c>
      <c r="C3353" s="78" t="s">
        <v>5510</v>
      </c>
    </row>
    <row r="3354" spans="1:3" ht="15">
      <c r="A3354" s="78" t="s">
        <v>1136</v>
      </c>
      <c r="B3354" s="78" t="s">
        <v>9297</v>
      </c>
      <c r="C3354" s="78" t="s">
        <v>5510</v>
      </c>
    </row>
    <row r="3355" spans="1:3" ht="15">
      <c r="A3355" s="78" t="s">
        <v>3777</v>
      </c>
      <c r="B3355" s="78" t="s">
        <v>9298</v>
      </c>
      <c r="C3355" s="78" t="s">
        <v>5510</v>
      </c>
    </row>
    <row r="3356" spans="1:3" ht="15">
      <c r="A3356" s="78" t="s">
        <v>1133</v>
      </c>
      <c r="B3356" s="78" t="s">
        <v>10282</v>
      </c>
      <c r="C3356" s="78" t="s">
        <v>5510</v>
      </c>
    </row>
    <row r="3357" spans="1:3" ht="15">
      <c r="A3357" s="78" t="s">
        <v>1849</v>
      </c>
      <c r="B3357" s="78" t="s">
        <v>7727</v>
      </c>
      <c r="C3357" s="78" t="s">
        <v>5510</v>
      </c>
    </row>
    <row r="3358" spans="1:3" ht="15">
      <c r="A3358" s="78" t="s">
        <v>2692</v>
      </c>
      <c r="B3358" s="78" t="s">
        <v>10923</v>
      </c>
      <c r="C3358" s="78" t="s">
        <v>5510</v>
      </c>
    </row>
    <row r="3359" spans="1:3" ht="15">
      <c r="A3359" s="78" t="s">
        <v>4133</v>
      </c>
      <c r="B3359" s="78" t="s">
        <v>10921</v>
      </c>
      <c r="C3359" s="78" t="s">
        <v>5510</v>
      </c>
    </row>
    <row r="3360" spans="1:3" ht="15">
      <c r="A3360" s="78" t="s">
        <v>4689</v>
      </c>
      <c r="B3360" s="78" t="s">
        <v>12286</v>
      </c>
      <c r="C3360" s="78" t="s">
        <v>5510</v>
      </c>
    </row>
    <row r="3361" spans="1:3" ht="15">
      <c r="A3361" s="78" t="s">
        <v>2685</v>
      </c>
      <c r="B3361" s="78" t="s">
        <v>12286</v>
      </c>
      <c r="C3361" s="78" t="s">
        <v>5510</v>
      </c>
    </row>
    <row r="3362" spans="1:3" ht="15">
      <c r="A3362" s="78" t="s">
        <v>4690</v>
      </c>
      <c r="B3362" s="78" t="s">
        <v>12286</v>
      </c>
      <c r="C3362" s="78" t="s">
        <v>5510</v>
      </c>
    </row>
    <row r="3363" spans="1:3" ht="15">
      <c r="A3363" s="78" t="s">
        <v>2420</v>
      </c>
      <c r="B3363" s="78" t="s">
        <v>12286</v>
      </c>
      <c r="C3363" s="78" t="s">
        <v>5510</v>
      </c>
    </row>
    <row r="3364" spans="1:3" ht="15">
      <c r="A3364" s="78" t="s">
        <v>1108</v>
      </c>
      <c r="B3364" s="78" t="s">
        <v>9288</v>
      </c>
      <c r="C3364" s="78" t="s">
        <v>5510</v>
      </c>
    </row>
    <row r="3365" spans="1:3" ht="15">
      <c r="A3365" s="78" t="s">
        <v>4799</v>
      </c>
      <c r="B3365" s="78" t="s">
        <v>12286</v>
      </c>
      <c r="C3365" s="78" t="s">
        <v>5510</v>
      </c>
    </row>
    <row r="3366" spans="1:3" ht="15">
      <c r="A3366" s="78" t="s">
        <v>3261</v>
      </c>
      <c r="B3366" s="78" t="s">
        <v>12286</v>
      </c>
      <c r="C3366" s="78" t="s">
        <v>5510</v>
      </c>
    </row>
    <row r="3367" spans="1:3" ht="15">
      <c r="A3367" s="78" t="s">
        <v>1017</v>
      </c>
      <c r="B3367" s="78" t="s">
        <v>9299</v>
      </c>
      <c r="C3367" s="78" t="s">
        <v>5510</v>
      </c>
    </row>
    <row r="3368" spans="1:3" ht="15">
      <c r="A3368" s="78" t="s">
        <v>1004</v>
      </c>
      <c r="B3368" s="78" t="s">
        <v>9300</v>
      </c>
      <c r="C3368" s="78" t="s">
        <v>5510</v>
      </c>
    </row>
    <row r="3369" spans="1:3" ht="15">
      <c r="A3369" s="78" t="s">
        <v>1105</v>
      </c>
      <c r="B3369" s="78" t="s">
        <v>9301</v>
      </c>
      <c r="C3369" s="78" t="s">
        <v>5510</v>
      </c>
    </row>
    <row r="3370" spans="1:3" ht="15">
      <c r="A3370" s="78" t="s">
        <v>1137</v>
      </c>
      <c r="B3370" s="78" t="s">
        <v>9302</v>
      </c>
      <c r="C3370" s="78" t="s">
        <v>5510</v>
      </c>
    </row>
    <row r="3371" spans="1:3" ht="15">
      <c r="A3371" s="78" t="s">
        <v>2569</v>
      </c>
      <c r="B3371" s="78" t="s">
        <v>10367</v>
      </c>
      <c r="C3371" s="78" t="s">
        <v>5510</v>
      </c>
    </row>
    <row r="3372" spans="1:3" ht="15">
      <c r="A3372" s="78" t="s">
        <v>9303</v>
      </c>
      <c r="B3372" s="78" t="s">
        <v>9304</v>
      </c>
      <c r="C3372" s="78" t="s">
        <v>5510</v>
      </c>
    </row>
    <row r="3373" spans="1:3" ht="15">
      <c r="A3373" s="78" t="s">
        <v>1111</v>
      </c>
      <c r="B3373" s="78" t="s">
        <v>9305</v>
      </c>
      <c r="C3373" s="78" t="s">
        <v>5510</v>
      </c>
    </row>
    <row r="3374" spans="1:3" ht="15">
      <c r="A3374" s="78" t="s">
        <v>957</v>
      </c>
      <c r="B3374" s="78" t="s">
        <v>9306</v>
      </c>
      <c r="C3374" s="78" t="s">
        <v>5510</v>
      </c>
    </row>
    <row r="3375" spans="1:3" ht="15">
      <c r="A3375" s="78" t="s">
        <v>1141</v>
      </c>
      <c r="B3375" s="78" t="s">
        <v>10710</v>
      </c>
      <c r="C3375" s="78" t="s">
        <v>5510</v>
      </c>
    </row>
    <row r="3376" spans="1:3" ht="15">
      <c r="A3376" s="78" t="s">
        <v>1139</v>
      </c>
      <c r="B3376" s="78" t="s">
        <v>14075</v>
      </c>
      <c r="C3376" s="78" t="s">
        <v>5510</v>
      </c>
    </row>
    <row r="3377" spans="1:3" ht="15">
      <c r="A3377" s="78" t="s">
        <v>950</v>
      </c>
      <c r="B3377" s="78" t="s">
        <v>9307</v>
      </c>
      <c r="C3377" s="78" t="s">
        <v>5510</v>
      </c>
    </row>
    <row r="3378" spans="1:3" ht="15">
      <c r="A3378" s="78" t="s">
        <v>938</v>
      </c>
      <c r="B3378" s="78" t="s">
        <v>9308</v>
      </c>
      <c r="C3378" s="78" t="s">
        <v>5510</v>
      </c>
    </row>
    <row r="3379" spans="1:3" ht="15">
      <c r="A3379" s="78" t="s">
        <v>1130</v>
      </c>
      <c r="B3379" s="78" t="s">
        <v>9309</v>
      </c>
      <c r="C3379" s="78" t="s">
        <v>5510</v>
      </c>
    </row>
    <row r="3380" spans="1:3" ht="15">
      <c r="A3380" s="78" t="s">
        <v>9310</v>
      </c>
      <c r="B3380" s="78" t="s">
        <v>12185</v>
      </c>
      <c r="C3380" s="78" t="s">
        <v>5510</v>
      </c>
    </row>
    <row r="3381" spans="1:3" ht="15">
      <c r="A3381" s="78" t="s">
        <v>3962</v>
      </c>
      <c r="B3381" s="78" t="s">
        <v>9311</v>
      </c>
      <c r="C3381" s="78" t="s">
        <v>5510</v>
      </c>
    </row>
    <row r="3382" spans="1:3" ht="15">
      <c r="A3382" s="78" t="s">
        <v>9312</v>
      </c>
      <c r="B3382" s="78" t="s">
        <v>9311</v>
      </c>
      <c r="C3382" s="78" t="s">
        <v>5510</v>
      </c>
    </row>
    <row r="3383" spans="1:3" ht="15">
      <c r="A3383" s="78" t="s">
        <v>9313</v>
      </c>
      <c r="B3383" s="78" t="s">
        <v>9311</v>
      </c>
      <c r="C3383" s="78" t="s">
        <v>5510</v>
      </c>
    </row>
    <row r="3384" spans="1:3" ht="15">
      <c r="A3384" s="78" t="s">
        <v>3961</v>
      </c>
      <c r="B3384" s="78" t="s">
        <v>9314</v>
      </c>
      <c r="C3384" s="78" t="s">
        <v>5510</v>
      </c>
    </row>
    <row r="3385" spans="1:3" ht="15">
      <c r="A3385" s="78" t="s">
        <v>1952</v>
      </c>
      <c r="B3385" s="78" t="s">
        <v>9315</v>
      </c>
      <c r="C3385" s="78" t="s">
        <v>5510</v>
      </c>
    </row>
    <row r="3386" spans="1:3" ht="15">
      <c r="A3386" s="78" t="s">
        <v>998</v>
      </c>
      <c r="B3386" s="78" t="s">
        <v>9316</v>
      </c>
      <c r="C3386" s="78" t="s">
        <v>5510</v>
      </c>
    </row>
    <row r="3387" spans="1:3" ht="15">
      <c r="A3387" s="78" t="s">
        <v>9317</v>
      </c>
      <c r="B3387" s="78" t="s">
        <v>10972</v>
      </c>
      <c r="C3387" s="78" t="s">
        <v>5510</v>
      </c>
    </row>
    <row r="3388" spans="1:3" ht="15">
      <c r="A3388" s="78" t="s">
        <v>9318</v>
      </c>
      <c r="B3388" s="78" t="s">
        <v>9319</v>
      </c>
      <c r="C3388" s="78" t="s">
        <v>5510</v>
      </c>
    </row>
    <row r="3389" spans="1:3" ht="15">
      <c r="A3389" s="78" t="s">
        <v>9320</v>
      </c>
      <c r="B3389" s="78" t="s">
        <v>7646</v>
      </c>
      <c r="C3389" s="78" t="s">
        <v>5510</v>
      </c>
    </row>
    <row r="3390" spans="1:3" ht="15">
      <c r="A3390" s="78" t="s">
        <v>9321</v>
      </c>
      <c r="B3390" s="78" t="s">
        <v>7646</v>
      </c>
      <c r="C3390" s="78" t="s">
        <v>5510</v>
      </c>
    </row>
    <row r="3391" spans="1:3" ht="15">
      <c r="A3391" s="78" t="s">
        <v>9322</v>
      </c>
      <c r="B3391" s="78" t="s">
        <v>9323</v>
      </c>
      <c r="C3391" s="78" t="s">
        <v>5510</v>
      </c>
    </row>
    <row r="3392" spans="1:3" ht="15">
      <c r="A3392" s="78" t="s">
        <v>9324</v>
      </c>
      <c r="B3392" s="78" t="s">
        <v>7646</v>
      </c>
      <c r="C3392" s="78" t="s">
        <v>5510</v>
      </c>
    </row>
    <row r="3393" spans="1:3" ht="15">
      <c r="A3393" s="78" t="s">
        <v>9325</v>
      </c>
      <c r="B3393" s="78" t="s">
        <v>7646</v>
      </c>
      <c r="C3393" s="78" t="s">
        <v>5510</v>
      </c>
    </row>
    <row r="3394" spans="1:3" ht="15">
      <c r="A3394" s="78" t="s">
        <v>969</v>
      </c>
      <c r="B3394" s="78" t="s">
        <v>9326</v>
      </c>
      <c r="C3394" s="78" t="s">
        <v>5510</v>
      </c>
    </row>
    <row r="3395" spans="1:3" ht="15">
      <c r="A3395" s="78" t="s">
        <v>1005</v>
      </c>
      <c r="B3395" s="78" t="s">
        <v>9327</v>
      </c>
      <c r="C3395" s="78" t="s">
        <v>5510</v>
      </c>
    </row>
    <row r="3396" spans="1:3" ht="15">
      <c r="A3396" s="78" t="s">
        <v>9328</v>
      </c>
      <c r="B3396" s="78" t="s">
        <v>10292</v>
      </c>
      <c r="C3396" s="78" t="s">
        <v>5510</v>
      </c>
    </row>
    <row r="3397" spans="1:3" ht="15">
      <c r="A3397" s="78" t="s">
        <v>1043</v>
      </c>
      <c r="B3397" s="78" t="s">
        <v>9329</v>
      </c>
      <c r="C3397" s="78" t="s">
        <v>5510</v>
      </c>
    </row>
    <row r="3398" spans="1:3" ht="15">
      <c r="A3398" s="78" t="s">
        <v>9330</v>
      </c>
      <c r="B3398" s="78" t="s">
        <v>9331</v>
      </c>
      <c r="C3398" s="78" t="s">
        <v>5510</v>
      </c>
    </row>
    <row r="3399" spans="1:3" ht="15">
      <c r="A3399" s="78" t="s">
        <v>9332</v>
      </c>
      <c r="B3399" s="78" t="s">
        <v>9333</v>
      </c>
      <c r="C3399" s="78" t="s">
        <v>5510</v>
      </c>
    </row>
    <row r="3400" spans="1:3" ht="15">
      <c r="A3400" s="78" t="s">
        <v>2666</v>
      </c>
      <c r="B3400" s="78" t="s">
        <v>10292</v>
      </c>
      <c r="C3400" s="78" t="s">
        <v>5510</v>
      </c>
    </row>
    <row r="3401" spans="1:3" ht="15">
      <c r="A3401" s="78" t="s">
        <v>9334</v>
      </c>
      <c r="B3401" s="78" t="s">
        <v>9335</v>
      </c>
      <c r="C3401" s="78" t="s">
        <v>5510</v>
      </c>
    </row>
    <row r="3402" spans="1:3" ht="15">
      <c r="A3402" s="78" t="s">
        <v>9336</v>
      </c>
      <c r="B3402" s="78" t="s">
        <v>9337</v>
      </c>
      <c r="C3402" s="78" t="s">
        <v>5510</v>
      </c>
    </row>
    <row r="3403" spans="1:3" ht="15">
      <c r="A3403" s="78" t="s">
        <v>3366</v>
      </c>
      <c r="B3403" s="78" t="s">
        <v>7646</v>
      </c>
      <c r="C3403" s="78" t="s">
        <v>5510</v>
      </c>
    </row>
    <row r="3404" spans="1:3" ht="15">
      <c r="A3404" s="78" t="s">
        <v>9338</v>
      </c>
      <c r="B3404" s="78" t="s">
        <v>9339</v>
      </c>
      <c r="C3404" s="78" t="s">
        <v>5510</v>
      </c>
    </row>
    <row r="3405" spans="1:3" ht="15">
      <c r="A3405" s="78" t="s">
        <v>9340</v>
      </c>
      <c r="B3405" s="78" t="s">
        <v>9341</v>
      </c>
      <c r="C3405" s="78" t="s">
        <v>5510</v>
      </c>
    </row>
    <row r="3406" spans="1:3" ht="15">
      <c r="A3406" s="78" t="s">
        <v>8371</v>
      </c>
      <c r="B3406" s="78" t="s">
        <v>8372</v>
      </c>
      <c r="C3406" s="78" t="s">
        <v>5510</v>
      </c>
    </row>
    <row r="3407" spans="1:3" ht="15">
      <c r="A3407" s="78" t="s">
        <v>2664</v>
      </c>
      <c r="B3407" s="78" t="s">
        <v>7644</v>
      </c>
      <c r="C3407" s="78" t="s">
        <v>5510</v>
      </c>
    </row>
    <row r="3408" spans="1:3" ht="15">
      <c r="A3408" s="78" t="s">
        <v>2603</v>
      </c>
      <c r="B3408" s="78" t="s">
        <v>7644</v>
      </c>
      <c r="C3408" s="78" t="s">
        <v>5510</v>
      </c>
    </row>
    <row r="3409" spans="1:3" ht="15">
      <c r="A3409" s="78" t="s">
        <v>1460</v>
      </c>
      <c r="B3409" s="78" t="s">
        <v>7644</v>
      </c>
      <c r="C3409" s="78" t="s">
        <v>5510</v>
      </c>
    </row>
    <row r="3410" spans="1:3" ht="15">
      <c r="A3410" s="78" t="s">
        <v>3714</v>
      </c>
      <c r="B3410" s="78" t="s">
        <v>7644</v>
      </c>
      <c r="C3410" s="78" t="s">
        <v>5510</v>
      </c>
    </row>
    <row r="3411" spans="1:3" ht="15">
      <c r="A3411" s="78" t="s">
        <v>2605</v>
      </c>
      <c r="B3411" s="78" t="s">
        <v>7644</v>
      </c>
      <c r="C3411" s="78" t="s">
        <v>5510</v>
      </c>
    </row>
    <row r="3412" spans="1:3" ht="15">
      <c r="A3412" s="78" t="s">
        <v>9342</v>
      </c>
      <c r="B3412" s="78" t="s">
        <v>9343</v>
      </c>
      <c r="C3412" s="78" t="s">
        <v>5510</v>
      </c>
    </row>
    <row r="3413" spans="1:3" ht="15">
      <c r="A3413" s="78" t="s">
        <v>1239</v>
      </c>
      <c r="B3413" s="78" t="s">
        <v>9344</v>
      </c>
      <c r="C3413" s="78" t="s">
        <v>5510</v>
      </c>
    </row>
    <row r="3414" spans="1:3" ht="15">
      <c r="A3414" s="78" t="s">
        <v>1238</v>
      </c>
      <c r="B3414" s="78" t="s">
        <v>9345</v>
      </c>
      <c r="C3414" s="78" t="s">
        <v>5510</v>
      </c>
    </row>
    <row r="3415" spans="1:3" ht="15">
      <c r="A3415" s="78" t="s">
        <v>1243</v>
      </c>
      <c r="B3415" s="78" t="s">
        <v>9346</v>
      </c>
      <c r="C3415" s="78" t="s">
        <v>5510</v>
      </c>
    </row>
    <row r="3416" spans="1:3" ht="15">
      <c r="A3416" s="78" t="s">
        <v>1225</v>
      </c>
      <c r="B3416" s="78" t="s">
        <v>9347</v>
      </c>
      <c r="C3416" s="78" t="s">
        <v>5510</v>
      </c>
    </row>
    <row r="3417" spans="1:3" ht="15">
      <c r="A3417" s="78" t="s">
        <v>1231</v>
      </c>
      <c r="B3417" s="78" t="s">
        <v>9348</v>
      </c>
      <c r="C3417" s="78" t="s">
        <v>5510</v>
      </c>
    </row>
    <row r="3418" spans="1:3" ht="15">
      <c r="A3418" s="78" t="s">
        <v>1230</v>
      </c>
      <c r="B3418" s="78" t="s">
        <v>9349</v>
      </c>
      <c r="C3418" s="78" t="s">
        <v>5510</v>
      </c>
    </row>
    <row r="3419" spans="1:3" ht="15">
      <c r="A3419" s="78" t="s">
        <v>1244</v>
      </c>
      <c r="B3419" s="78" t="s">
        <v>9350</v>
      </c>
      <c r="C3419" s="78" t="s">
        <v>5510</v>
      </c>
    </row>
    <row r="3420" spans="1:3" ht="15">
      <c r="A3420" s="78" t="s">
        <v>9351</v>
      </c>
      <c r="B3420" s="78" t="s">
        <v>9352</v>
      </c>
      <c r="C3420" s="78" t="s">
        <v>5510</v>
      </c>
    </row>
    <row r="3421" spans="1:3" ht="15">
      <c r="A3421" s="78" t="s">
        <v>1222</v>
      </c>
      <c r="B3421" s="78" t="s">
        <v>1223</v>
      </c>
      <c r="C3421" s="78" t="s">
        <v>5510</v>
      </c>
    </row>
    <row r="3422" spans="1:3" ht="15">
      <c r="A3422" s="78" t="s">
        <v>1233</v>
      </c>
      <c r="B3422" s="78" t="s">
        <v>9353</v>
      </c>
      <c r="C3422" s="78" t="s">
        <v>5510</v>
      </c>
    </row>
    <row r="3423" spans="1:3" ht="15">
      <c r="A3423" s="78" t="s">
        <v>1229</v>
      </c>
      <c r="B3423" s="78" t="s">
        <v>9354</v>
      </c>
      <c r="C3423" s="78" t="s">
        <v>5510</v>
      </c>
    </row>
    <row r="3424" spans="1:3" ht="15">
      <c r="A3424" s="78" t="s">
        <v>1960</v>
      </c>
      <c r="B3424" s="78" t="s">
        <v>7644</v>
      </c>
      <c r="C3424" s="78" t="s">
        <v>5510</v>
      </c>
    </row>
    <row r="3425" spans="1:3" ht="15">
      <c r="A3425" s="78" t="s">
        <v>1240</v>
      </c>
      <c r="B3425" s="78" t="s">
        <v>9355</v>
      </c>
      <c r="C3425" s="78" t="s">
        <v>5510</v>
      </c>
    </row>
    <row r="3426" spans="1:3" ht="15">
      <c r="A3426" s="78" t="s">
        <v>1606</v>
      </c>
      <c r="B3426" s="78" t="s">
        <v>7644</v>
      </c>
      <c r="C3426" s="78" t="s">
        <v>5510</v>
      </c>
    </row>
    <row r="3427" spans="1:3" ht="15">
      <c r="A3427" s="78" t="s">
        <v>2418</v>
      </c>
      <c r="B3427" s="78" t="s">
        <v>7644</v>
      </c>
      <c r="C3427" s="78" t="s">
        <v>5510</v>
      </c>
    </row>
    <row r="3428" spans="1:3" ht="15">
      <c r="A3428" s="78" t="s">
        <v>2369</v>
      </c>
      <c r="B3428" s="78" t="s">
        <v>7644</v>
      </c>
      <c r="C3428" s="78" t="s">
        <v>5510</v>
      </c>
    </row>
    <row r="3429" spans="1:3" ht="15">
      <c r="A3429" s="78" t="s">
        <v>1227</v>
      </c>
      <c r="B3429" s="78" t="s">
        <v>9356</v>
      </c>
      <c r="C3429" s="78" t="s">
        <v>5510</v>
      </c>
    </row>
    <row r="3430" spans="1:3" ht="15">
      <c r="A3430" s="78" t="s">
        <v>9357</v>
      </c>
      <c r="B3430" s="78" t="s">
        <v>9358</v>
      </c>
      <c r="C3430" s="78" t="s">
        <v>5510</v>
      </c>
    </row>
    <row r="3431" spans="1:3" ht="15">
      <c r="A3431" s="78" t="s">
        <v>1232</v>
      </c>
      <c r="B3431" s="78" t="s">
        <v>9359</v>
      </c>
      <c r="C3431" s="78" t="s">
        <v>5510</v>
      </c>
    </row>
    <row r="3432" spans="1:3" ht="15">
      <c r="A3432" s="78" t="s">
        <v>1234</v>
      </c>
      <c r="B3432" s="78" t="s">
        <v>9360</v>
      </c>
      <c r="C3432" s="78" t="s">
        <v>5510</v>
      </c>
    </row>
    <row r="3433" spans="1:3" ht="15">
      <c r="A3433" s="78" t="s">
        <v>9361</v>
      </c>
      <c r="B3433" s="78" t="s">
        <v>9362</v>
      </c>
      <c r="C3433" s="78" t="s">
        <v>5510</v>
      </c>
    </row>
    <row r="3434" spans="1:3" ht="15">
      <c r="A3434" s="78" t="s">
        <v>9363</v>
      </c>
      <c r="B3434" s="78" t="s">
        <v>9364</v>
      </c>
      <c r="C3434" s="78" t="s">
        <v>5510</v>
      </c>
    </row>
    <row r="3435" spans="1:3" ht="15">
      <c r="A3435" s="78" t="s">
        <v>9365</v>
      </c>
      <c r="B3435" s="78" t="s">
        <v>9366</v>
      </c>
      <c r="C3435" s="78" t="s">
        <v>5510</v>
      </c>
    </row>
    <row r="3436" spans="1:3" ht="15">
      <c r="A3436" s="78" t="s">
        <v>9367</v>
      </c>
      <c r="B3436" s="78" t="s">
        <v>9368</v>
      </c>
      <c r="C3436" s="78" t="s">
        <v>5510</v>
      </c>
    </row>
    <row r="3437" spans="1:3" ht="15">
      <c r="A3437" s="78" t="s">
        <v>9369</v>
      </c>
      <c r="B3437" s="78" t="s">
        <v>9370</v>
      </c>
      <c r="C3437" s="78" t="s">
        <v>5510</v>
      </c>
    </row>
    <row r="3438" spans="1:3" ht="15">
      <c r="A3438" s="78" t="s">
        <v>9371</v>
      </c>
      <c r="B3438" s="78" t="s">
        <v>9372</v>
      </c>
      <c r="C3438" s="78" t="s">
        <v>5510</v>
      </c>
    </row>
    <row r="3439" spans="1:3" ht="15">
      <c r="A3439" s="78" t="s">
        <v>9373</v>
      </c>
      <c r="B3439" s="78" t="s">
        <v>9374</v>
      </c>
      <c r="C3439" s="78" t="s">
        <v>5510</v>
      </c>
    </row>
    <row r="3440" spans="1:3" ht="15">
      <c r="A3440" s="78" t="s">
        <v>1228</v>
      </c>
      <c r="B3440" s="78" t="s">
        <v>9375</v>
      </c>
      <c r="C3440" s="78" t="s">
        <v>5510</v>
      </c>
    </row>
    <row r="3441" spans="1:3" ht="15">
      <c r="A3441" s="78" t="s">
        <v>1237</v>
      </c>
      <c r="B3441" s="78" t="s">
        <v>9376</v>
      </c>
      <c r="C3441" s="78" t="s">
        <v>5510</v>
      </c>
    </row>
    <row r="3442" spans="1:3" ht="15">
      <c r="A3442" s="78" t="s">
        <v>1224</v>
      </c>
      <c r="B3442" s="78" t="s">
        <v>9377</v>
      </c>
      <c r="C3442" s="78" t="s">
        <v>5510</v>
      </c>
    </row>
    <row r="3443" spans="1:3" ht="15">
      <c r="A3443" s="78" t="s">
        <v>1241</v>
      </c>
      <c r="B3443" s="78" t="s">
        <v>9378</v>
      </c>
      <c r="C3443" s="78" t="s">
        <v>5510</v>
      </c>
    </row>
    <row r="3444" spans="1:3" ht="15">
      <c r="A3444" s="78" t="s">
        <v>1235</v>
      </c>
      <c r="B3444" s="78" t="s">
        <v>9379</v>
      </c>
      <c r="C3444" s="78" t="s">
        <v>5510</v>
      </c>
    </row>
    <row r="3445" spans="1:3" ht="15">
      <c r="A3445" s="78" t="s">
        <v>1446</v>
      </c>
      <c r="B3445" s="78" t="s">
        <v>9380</v>
      </c>
      <c r="C3445" s="78" t="s">
        <v>5510</v>
      </c>
    </row>
    <row r="3446" spans="1:3" ht="15">
      <c r="A3446" s="78" t="s">
        <v>2963</v>
      </c>
      <c r="B3446" s="78" t="s">
        <v>9381</v>
      </c>
      <c r="C3446" s="78" t="s">
        <v>5510</v>
      </c>
    </row>
    <row r="3447" spans="1:3" ht="15">
      <c r="A3447" s="78" t="s">
        <v>1445</v>
      </c>
      <c r="B3447" s="78" t="s">
        <v>9380</v>
      </c>
      <c r="C3447" s="78" t="s">
        <v>5510</v>
      </c>
    </row>
    <row r="3448" spans="1:3" ht="15">
      <c r="A3448" s="78" t="s">
        <v>1444</v>
      </c>
      <c r="B3448" s="78" t="s">
        <v>9382</v>
      </c>
      <c r="C3448" s="78" t="s">
        <v>5510</v>
      </c>
    </row>
    <row r="3449" spans="1:3" ht="15">
      <c r="A3449" s="78" t="s">
        <v>9383</v>
      </c>
      <c r="B3449" s="78" t="s">
        <v>9382</v>
      </c>
      <c r="C3449" s="78" t="s">
        <v>5510</v>
      </c>
    </row>
    <row r="3450" spans="1:3" ht="15">
      <c r="A3450" s="78" t="s">
        <v>1236</v>
      </c>
      <c r="B3450" s="78" t="s">
        <v>9384</v>
      </c>
      <c r="C3450" s="78" t="s">
        <v>5510</v>
      </c>
    </row>
    <row r="3451" spans="1:3" ht="15">
      <c r="A3451" s="78" t="s">
        <v>9385</v>
      </c>
      <c r="B3451" s="78" t="s">
        <v>9386</v>
      </c>
      <c r="C3451" s="78" t="s">
        <v>5510</v>
      </c>
    </row>
    <row r="3452" spans="1:3" ht="15">
      <c r="A3452" s="78" t="s">
        <v>1050</v>
      </c>
      <c r="B3452" s="78" t="s">
        <v>10292</v>
      </c>
      <c r="C3452" s="78" t="s">
        <v>5510</v>
      </c>
    </row>
    <row r="3453" spans="1:3" ht="15">
      <c r="A3453" s="78" t="s">
        <v>9387</v>
      </c>
      <c r="B3453" s="78" t="s">
        <v>7644</v>
      </c>
      <c r="C3453" s="78" t="s">
        <v>5510</v>
      </c>
    </row>
    <row r="3454" spans="1:3" ht="15">
      <c r="A3454" s="78" t="s">
        <v>2960</v>
      </c>
      <c r="B3454" s="78" t="s">
        <v>7644</v>
      </c>
      <c r="C3454" s="78" t="s">
        <v>5510</v>
      </c>
    </row>
    <row r="3455" spans="1:3" ht="15">
      <c r="A3455" s="78" t="s">
        <v>2474</v>
      </c>
      <c r="B3455" s="78" t="s">
        <v>10367</v>
      </c>
      <c r="C3455" s="78" t="s">
        <v>5510</v>
      </c>
    </row>
    <row r="3456" spans="1:3" ht="15">
      <c r="A3456" s="78" t="s">
        <v>3737</v>
      </c>
      <c r="B3456" s="78" t="s">
        <v>9388</v>
      </c>
      <c r="C3456" s="78" t="s">
        <v>5510</v>
      </c>
    </row>
    <row r="3457" spans="1:3" ht="15">
      <c r="A3457" s="78" t="s">
        <v>2438</v>
      </c>
      <c r="B3457" s="78" t="s">
        <v>12286</v>
      </c>
      <c r="C3457" s="78" t="s">
        <v>5510</v>
      </c>
    </row>
    <row r="3458" spans="1:3" ht="15">
      <c r="A3458" s="78" t="s">
        <v>2370</v>
      </c>
      <c r="B3458" s="78" t="s">
        <v>12286</v>
      </c>
      <c r="C3458" s="78" t="s">
        <v>5510</v>
      </c>
    </row>
    <row r="3459" spans="1:3" ht="15">
      <c r="A3459" s="78" t="s">
        <v>4086</v>
      </c>
      <c r="B3459" s="78" t="s">
        <v>7644</v>
      </c>
      <c r="C3459" s="78" t="s">
        <v>5510</v>
      </c>
    </row>
    <row r="3460" spans="1:3" ht="15">
      <c r="A3460" s="78" t="s">
        <v>3324</v>
      </c>
      <c r="B3460" s="78" t="s">
        <v>9389</v>
      </c>
      <c r="C3460" s="78" t="s">
        <v>5510</v>
      </c>
    </row>
    <row r="3461" spans="1:3" ht="15">
      <c r="A3461" s="78" t="s">
        <v>9390</v>
      </c>
      <c r="B3461" s="78" t="s">
        <v>9391</v>
      </c>
      <c r="C3461" s="78" t="s">
        <v>5510</v>
      </c>
    </row>
    <row r="3462" spans="1:3" ht="15">
      <c r="A3462" s="78" t="s">
        <v>1717</v>
      </c>
      <c r="B3462" s="78" t="s">
        <v>7644</v>
      </c>
      <c r="C3462" s="78" t="s">
        <v>5510</v>
      </c>
    </row>
    <row r="3463" spans="1:3" ht="15">
      <c r="A3463" s="78" t="s">
        <v>2385</v>
      </c>
      <c r="B3463" s="78" t="s">
        <v>9392</v>
      </c>
      <c r="C3463" s="78" t="s">
        <v>5510</v>
      </c>
    </row>
    <row r="3464" spans="1:3" ht="15">
      <c r="A3464" s="78" t="s">
        <v>3993</v>
      </c>
      <c r="B3464" s="78" t="s">
        <v>7644</v>
      </c>
      <c r="C3464" s="78" t="s">
        <v>5510</v>
      </c>
    </row>
    <row r="3465" spans="1:3" ht="15">
      <c r="A3465" s="78" t="s">
        <v>3053</v>
      </c>
      <c r="B3465" s="78" t="s">
        <v>7644</v>
      </c>
      <c r="C3465" s="78" t="s">
        <v>5510</v>
      </c>
    </row>
    <row r="3466" spans="1:3" ht="15">
      <c r="A3466" s="78" t="s">
        <v>1964</v>
      </c>
      <c r="B3466" s="78" t="s">
        <v>7644</v>
      </c>
      <c r="C3466" s="78" t="s">
        <v>5510</v>
      </c>
    </row>
    <row r="3467" spans="1:3" ht="15">
      <c r="A3467" s="78" t="s">
        <v>2604</v>
      </c>
      <c r="B3467" s="78" t="s">
        <v>7644</v>
      </c>
      <c r="C3467" s="78" t="s">
        <v>5510</v>
      </c>
    </row>
    <row r="3468" spans="1:3" ht="15">
      <c r="A3468" s="78" t="s">
        <v>3116</v>
      </c>
      <c r="B3468" s="78" t="s">
        <v>7644</v>
      </c>
      <c r="C3468" s="78" t="s">
        <v>5510</v>
      </c>
    </row>
    <row r="3469" spans="1:3" ht="15">
      <c r="A3469" s="78" t="s">
        <v>9393</v>
      </c>
      <c r="B3469" s="78" t="s">
        <v>9394</v>
      </c>
      <c r="C3469" s="78" t="s">
        <v>5510</v>
      </c>
    </row>
    <row r="3470" spans="1:3" ht="15">
      <c r="A3470" s="78" t="s">
        <v>9395</v>
      </c>
      <c r="B3470" s="78" t="s">
        <v>9396</v>
      </c>
      <c r="C3470" s="78" t="s">
        <v>5510</v>
      </c>
    </row>
    <row r="3471" spans="1:3" ht="15">
      <c r="A3471" s="78" t="s">
        <v>1053</v>
      </c>
      <c r="B3471" s="78" t="s">
        <v>7644</v>
      </c>
      <c r="C3471" s="78" t="s">
        <v>5510</v>
      </c>
    </row>
    <row r="3472" spans="1:3" ht="15">
      <c r="A3472" s="78" t="s">
        <v>3010</v>
      </c>
      <c r="B3472" s="78" t="s">
        <v>7644</v>
      </c>
      <c r="C3472" s="78" t="s">
        <v>5510</v>
      </c>
    </row>
    <row r="3473" spans="1:3" ht="15">
      <c r="A3473" s="78" t="s">
        <v>3011</v>
      </c>
      <c r="B3473" s="78" t="s">
        <v>7644</v>
      </c>
      <c r="C3473" s="78" t="s">
        <v>5510</v>
      </c>
    </row>
    <row r="3474" spans="1:3" ht="15">
      <c r="A3474" s="78" t="s">
        <v>9397</v>
      </c>
      <c r="B3474" s="78" t="s">
        <v>9398</v>
      </c>
      <c r="C3474" s="78" t="s">
        <v>5510</v>
      </c>
    </row>
    <row r="3475" spans="1:3" ht="15">
      <c r="A3475" s="78" t="s">
        <v>2834</v>
      </c>
      <c r="B3475" s="78" t="s">
        <v>7644</v>
      </c>
      <c r="C3475" s="78" t="s">
        <v>5510</v>
      </c>
    </row>
    <row r="3476" spans="1:3" ht="15">
      <c r="A3476" s="78" t="s">
        <v>3237</v>
      </c>
      <c r="B3476" s="78" t="s">
        <v>9399</v>
      </c>
      <c r="C3476" s="78" t="s">
        <v>5510</v>
      </c>
    </row>
    <row r="3477" spans="1:3" ht="15">
      <c r="A3477" s="78" t="s">
        <v>2250</v>
      </c>
      <c r="B3477" s="78" t="s">
        <v>7686</v>
      </c>
      <c r="C3477" s="78" t="s">
        <v>5510</v>
      </c>
    </row>
    <row r="3478" spans="1:3" ht="15">
      <c r="A3478" s="78" t="s">
        <v>3728</v>
      </c>
      <c r="B3478" s="78" t="s">
        <v>7644</v>
      </c>
      <c r="C3478" s="78" t="s">
        <v>5510</v>
      </c>
    </row>
    <row r="3479" spans="1:3" ht="15">
      <c r="A3479" s="78" t="s">
        <v>1197</v>
      </c>
      <c r="B3479" s="78" t="s">
        <v>9400</v>
      </c>
      <c r="C3479" s="78" t="s">
        <v>5510</v>
      </c>
    </row>
    <row r="3480" spans="1:3" ht="15">
      <c r="A3480" s="78" t="s">
        <v>1184</v>
      </c>
      <c r="B3480" s="78" t="s">
        <v>10782</v>
      </c>
      <c r="C3480" s="78" t="s">
        <v>5510</v>
      </c>
    </row>
    <row r="3481" spans="1:3" ht="15">
      <c r="A3481" s="78" t="s">
        <v>9401</v>
      </c>
      <c r="B3481" s="78" t="s">
        <v>9402</v>
      </c>
      <c r="C3481" s="78" t="s">
        <v>5510</v>
      </c>
    </row>
    <row r="3482" spans="1:3" ht="15">
      <c r="A3482" s="78" t="s">
        <v>8299</v>
      </c>
      <c r="B3482" s="78" t="s">
        <v>8300</v>
      </c>
      <c r="C3482" s="78" t="s">
        <v>5510</v>
      </c>
    </row>
    <row r="3483" spans="1:3" ht="15">
      <c r="A3483" s="78" t="s">
        <v>4205</v>
      </c>
      <c r="B3483" s="78" t="s">
        <v>9403</v>
      </c>
      <c r="C3483" s="78" t="s">
        <v>5510</v>
      </c>
    </row>
    <row r="3484" spans="1:3" ht="15">
      <c r="A3484" s="78" t="s">
        <v>3229</v>
      </c>
      <c r="B3484" s="78" t="s">
        <v>9404</v>
      </c>
      <c r="C3484" s="78" t="s">
        <v>5510</v>
      </c>
    </row>
    <row r="3485" spans="1:3" ht="15">
      <c r="A3485" s="78" t="s">
        <v>1157</v>
      </c>
      <c r="B3485" s="78" t="s">
        <v>7675</v>
      </c>
      <c r="C3485" s="78" t="s">
        <v>5510</v>
      </c>
    </row>
    <row r="3486" spans="1:3" ht="15">
      <c r="A3486" s="78" t="s">
        <v>4269</v>
      </c>
      <c r="B3486" s="78" t="s">
        <v>12286</v>
      </c>
      <c r="C3486" s="78" t="s">
        <v>5510</v>
      </c>
    </row>
    <row r="3487" spans="1:3" ht="15">
      <c r="A3487" s="78" t="s">
        <v>2673</v>
      </c>
      <c r="B3487" s="78" t="s">
        <v>12286</v>
      </c>
      <c r="C3487" s="78" t="s">
        <v>5510</v>
      </c>
    </row>
    <row r="3488" spans="1:3" ht="15">
      <c r="A3488" s="78" t="s">
        <v>3531</v>
      </c>
      <c r="B3488" s="78" t="s">
        <v>7678</v>
      </c>
      <c r="C3488" s="78" t="s">
        <v>5510</v>
      </c>
    </row>
    <row r="3489" spans="1:3" ht="15">
      <c r="A3489" s="78" t="s">
        <v>2441</v>
      </c>
      <c r="B3489" s="78" t="s">
        <v>12286</v>
      </c>
      <c r="C3489" s="78" t="s">
        <v>5510</v>
      </c>
    </row>
    <row r="3490" spans="1:3" ht="15">
      <c r="A3490" s="78" t="s">
        <v>3172</v>
      </c>
      <c r="B3490" s="78" t="s">
        <v>12286</v>
      </c>
      <c r="C3490" s="78" t="s">
        <v>5510</v>
      </c>
    </row>
    <row r="3491" spans="1:3" ht="15">
      <c r="A3491" s="78" t="s">
        <v>2723</v>
      </c>
      <c r="B3491" s="78" t="s">
        <v>12286</v>
      </c>
      <c r="C3491" s="78" t="s">
        <v>5510</v>
      </c>
    </row>
    <row r="3492" spans="1:3" ht="15">
      <c r="A3492" s="78" t="s">
        <v>2356</v>
      </c>
      <c r="B3492" s="78" t="s">
        <v>12286</v>
      </c>
      <c r="C3492" s="78" t="s">
        <v>5510</v>
      </c>
    </row>
    <row r="3493" spans="1:3" ht="15">
      <c r="A3493" s="78" t="s">
        <v>3129</v>
      </c>
      <c r="B3493" s="78" t="s">
        <v>12286</v>
      </c>
      <c r="C3493" s="78" t="s">
        <v>5510</v>
      </c>
    </row>
    <row r="3494" spans="1:3" ht="15">
      <c r="A3494" s="78" t="s">
        <v>3297</v>
      </c>
      <c r="B3494" s="78" t="s">
        <v>9405</v>
      </c>
      <c r="C3494" s="78" t="s">
        <v>5510</v>
      </c>
    </row>
    <row r="3495" spans="1:3" ht="15">
      <c r="A3495" s="78" t="s">
        <v>9406</v>
      </c>
      <c r="B3495" s="78" t="s">
        <v>9407</v>
      </c>
      <c r="C3495" s="78" t="s">
        <v>5510</v>
      </c>
    </row>
    <row r="3496" spans="1:3" ht="15">
      <c r="A3496" s="78" t="s">
        <v>1421</v>
      </c>
      <c r="B3496" s="78" t="s">
        <v>12564</v>
      </c>
      <c r="C3496" s="78" t="s">
        <v>5510</v>
      </c>
    </row>
    <row r="3497" spans="1:3" ht="15">
      <c r="A3497" s="78" t="s">
        <v>1122</v>
      </c>
      <c r="B3497" s="78" t="s">
        <v>12564</v>
      </c>
      <c r="C3497" s="78" t="s">
        <v>5510</v>
      </c>
    </row>
    <row r="3498" spans="1:3" ht="15">
      <c r="A3498" s="78" t="s">
        <v>3675</v>
      </c>
      <c r="B3498" s="78" t="s">
        <v>12564</v>
      </c>
      <c r="C3498" s="78" t="s">
        <v>5510</v>
      </c>
    </row>
    <row r="3499" spans="1:3" ht="15">
      <c r="A3499" s="78" t="s">
        <v>9408</v>
      </c>
      <c r="B3499" s="78" t="s">
        <v>9409</v>
      </c>
      <c r="C3499" s="78" t="s">
        <v>5510</v>
      </c>
    </row>
    <row r="3500" spans="1:3" ht="15">
      <c r="A3500" s="78" t="s">
        <v>5915</v>
      </c>
      <c r="B3500" s="78" t="s">
        <v>10931</v>
      </c>
      <c r="C3500" s="78" t="s">
        <v>5510</v>
      </c>
    </row>
    <row r="3501" spans="1:3" ht="15">
      <c r="A3501" s="78" t="s">
        <v>9410</v>
      </c>
      <c r="B3501" s="78" t="s">
        <v>9411</v>
      </c>
      <c r="C3501" s="78" t="s">
        <v>5510</v>
      </c>
    </row>
    <row r="3502" spans="1:3" ht="15">
      <c r="A3502" s="78" t="s">
        <v>4778</v>
      </c>
      <c r="B3502" s="78" t="s">
        <v>12286</v>
      </c>
      <c r="C3502" s="78" t="s">
        <v>5510</v>
      </c>
    </row>
    <row r="3503" spans="1:3" ht="15">
      <c r="A3503" s="78" t="s">
        <v>2431</v>
      </c>
      <c r="B3503" s="78" t="s">
        <v>9405</v>
      </c>
      <c r="C3503" s="78" t="s">
        <v>5510</v>
      </c>
    </row>
    <row r="3504" spans="1:3" ht="15">
      <c r="A3504" s="78" t="s">
        <v>1118</v>
      </c>
      <c r="B3504" s="78" t="s">
        <v>14120</v>
      </c>
      <c r="C3504" s="78" t="s">
        <v>5510</v>
      </c>
    </row>
    <row r="3505" spans="1:3" ht="15">
      <c r="A3505" s="78" t="s">
        <v>4134</v>
      </c>
      <c r="B3505" s="78" t="s">
        <v>10953</v>
      </c>
      <c r="C3505" s="78" t="s">
        <v>5510</v>
      </c>
    </row>
    <row r="3506" spans="1:3" ht="15">
      <c r="A3506" s="78" t="s">
        <v>3730</v>
      </c>
      <c r="B3506" s="78" t="s">
        <v>14120</v>
      </c>
      <c r="C3506" s="78" t="s">
        <v>5510</v>
      </c>
    </row>
    <row r="3507" spans="1:3" ht="15">
      <c r="A3507" s="78" t="s">
        <v>2346</v>
      </c>
      <c r="B3507" s="78" t="s">
        <v>10953</v>
      </c>
      <c r="C3507" s="78" t="s">
        <v>5510</v>
      </c>
    </row>
    <row r="3508" spans="1:3" ht="15">
      <c r="A3508" s="78" t="s">
        <v>3726</v>
      </c>
      <c r="B3508" s="78" t="s">
        <v>10953</v>
      </c>
      <c r="C3508" s="78" t="s">
        <v>5510</v>
      </c>
    </row>
    <row r="3509" spans="1:3" ht="15">
      <c r="A3509" s="78" t="s">
        <v>4782</v>
      </c>
      <c r="B3509" s="78" t="s">
        <v>14120</v>
      </c>
      <c r="C3509" s="78" t="s">
        <v>5510</v>
      </c>
    </row>
    <row r="3510" spans="1:3" ht="15">
      <c r="A3510" s="78" t="s">
        <v>1855</v>
      </c>
      <c r="B3510" s="78" t="s">
        <v>14120</v>
      </c>
      <c r="C3510" s="78" t="s">
        <v>5510</v>
      </c>
    </row>
    <row r="3511" spans="1:3" ht="15">
      <c r="A3511" s="78" t="s">
        <v>3065</v>
      </c>
      <c r="B3511" s="78" t="s">
        <v>14120</v>
      </c>
      <c r="C3511" s="78" t="s">
        <v>5510</v>
      </c>
    </row>
    <row r="3512" spans="1:3" ht="15">
      <c r="A3512" s="78" t="s">
        <v>1301</v>
      </c>
      <c r="B3512" s="78" t="s">
        <v>10953</v>
      </c>
      <c r="C3512" s="78" t="s">
        <v>5510</v>
      </c>
    </row>
    <row r="3513" spans="1:3" ht="15">
      <c r="A3513" s="78" t="s">
        <v>4759</v>
      </c>
      <c r="B3513" s="78" t="s">
        <v>10953</v>
      </c>
      <c r="C3513" s="78" t="s">
        <v>5510</v>
      </c>
    </row>
    <row r="3514" spans="1:3" ht="15">
      <c r="A3514" s="78" t="s">
        <v>2798</v>
      </c>
      <c r="B3514" s="78" t="s">
        <v>10953</v>
      </c>
      <c r="C3514" s="78" t="s">
        <v>5510</v>
      </c>
    </row>
    <row r="3515" spans="1:3" ht="15">
      <c r="A3515" s="78" t="s">
        <v>2844</v>
      </c>
      <c r="B3515" s="78" t="s">
        <v>10953</v>
      </c>
      <c r="C3515" s="78" t="s">
        <v>5510</v>
      </c>
    </row>
    <row r="3516" spans="1:3" ht="15">
      <c r="A3516" s="78" t="s">
        <v>3664</v>
      </c>
      <c r="B3516" s="78" t="s">
        <v>10953</v>
      </c>
      <c r="C3516" s="78" t="s">
        <v>5510</v>
      </c>
    </row>
    <row r="3517" spans="1:3" ht="15">
      <c r="A3517" s="78" t="s">
        <v>2362</v>
      </c>
      <c r="B3517" s="78" t="s">
        <v>10953</v>
      </c>
      <c r="C3517" s="78" t="s">
        <v>5510</v>
      </c>
    </row>
    <row r="3518" spans="1:3" ht="15">
      <c r="A3518" s="78" t="s">
        <v>3663</v>
      </c>
      <c r="B3518" s="78" t="s">
        <v>10953</v>
      </c>
      <c r="C3518" s="78" t="s">
        <v>5510</v>
      </c>
    </row>
    <row r="3519" spans="1:3" ht="15">
      <c r="A3519" s="78" t="s">
        <v>4231</v>
      </c>
      <c r="B3519" s="78" t="s">
        <v>10953</v>
      </c>
      <c r="C3519" s="78" t="s">
        <v>5510</v>
      </c>
    </row>
    <row r="3520" spans="1:3" ht="15">
      <c r="A3520" s="78" t="s">
        <v>3405</v>
      </c>
      <c r="B3520" s="78" t="s">
        <v>10953</v>
      </c>
      <c r="C3520" s="78" t="s">
        <v>5510</v>
      </c>
    </row>
    <row r="3521" spans="1:3" ht="15">
      <c r="A3521" s="78" t="s">
        <v>2566</v>
      </c>
      <c r="B3521" s="78" t="s">
        <v>14120</v>
      </c>
      <c r="C3521" s="78" t="s">
        <v>5510</v>
      </c>
    </row>
    <row r="3522" spans="1:3" ht="15">
      <c r="A3522" s="78" t="s">
        <v>3002</v>
      </c>
      <c r="B3522" s="78" t="s">
        <v>14120</v>
      </c>
      <c r="C3522" s="78" t="s">
        <v>5510</v>
      </c>
    </row>
    <row r="3523" spans="1:3" ht="15">
      <c r="A3523" s="78" t="s">
        <v>1442</v>
      </c>
      <c r="B3523" s="78" t="s">
        <v>14120</v>
      </c>
      <c r="C3523" s="78" t="s">
        <v>5510</v>
      </c>
    </row>
    <row r="3524" spans="1:3" ht="15">
      <c r="A3524" s="78" t="s">
        <v>4760</v>
      </c>
      <c r="B3524" s="78" t="s">
        <v>10279</v>
      </c>
      <c r="C3524" s="78" t="s">
        <v>5510</v>
      </c>
    </row>
    <row r="3525" spans="1:3" ht="15">
      <c r="A3525" s="78" t="s">
        <v>1812</v>
      </c>
      <c r="B3525" s="78" t="s">
        <v>10931</v>
      </c>
      <c r="C3525" s="78" t="s">
        <v>5510</v>
      </c>
    </row>
    <row r="3526" spans="1:3" ht="15">
      <c r="A3526" s="78" t="s">
        <v>1412</v>
      </c>
      <c r="B3526" s="78" t="s">
        <v>10931</v>
      </c>
      <c r="C3526" s="78" t="s">
        <v>5510</v>
      </c>
    </row>
    <row r="3527" spans="1:3" ht="15">
      <c r="A3527" s="78" t="s">
        <v>1739</v>
      </c>
      <c r="B3527" s="78" t="s">
        <v>10931</v>
      </c>
      <c r="C3527" s="78" t="s">
        <v>5510</v>
      </c>
    </row>
    <row r="3528" spans="1:3" ht="15">
      <c r="A3528" s="78" t="s">
        <v>2898</v>
      </c>
      <c r="B3528" s="78" t="s">
        <v>12564</v>
      </c>
      <c r="C3528" s="78" t="s">
        <v>5510</v>
      </c>
    </row>
    <row r="3529" spans="1:3" ht="15">
      <c r="A3529" s="78" t="s">
        <v>3402</v>
      </c>
      <c r="B3529" s="78" t="s">
        <v>12564</v>
      </c>
      <c r="C3529" s="78" t="s">
        <v>5510</v>
      </c>
    </row>
    <row r="3530" spans="1:3" ht="15">
      <c r="A3530" s="78" t="s">
        <v>3304</v>
      </c>
      <c r="B3530" s="78" t="s">
        <v>12564</v>
      </c>
      <c r="C3530" s="78" t="s">
        <v>5510</v>
      </c>
    </row>
    <row r="3531" spans="1:3" ht="15">
      <c r="A3531" s="78" t="s">
        <v>8366</v>
      </c>
      <c r="B3531" s="78" t="s">
        <v>8367</v>
      </c>
      <c r="C3531" s="78" t="s">
        <v>5510</v>
      </c>
    </row>
    <row r="3532" spans="1:3" ht="15">
      <c r="A3532" s="78" t="s">
        <v>1030</v>
      </c>
      <c r="B3532" s="78" t="s">
        <v>12564</v>
      </c>
      <c r="C3532" s="78" t="s">
        <v>5510</v>
      </c>
    </row>
    <row r="3533" spans="1:3" ht="15">
      <c r="A3533" s="78" t="s">
        <v>4159</v>
      </c>
      <c r="B3533" s="78" t="s">
        <v>12564</v>
      </c>
      <c r="C3533" s="78" t="s">
        <v>5510</v>
      </c>
    </row>
    <row r="3534" spans="1:3" ht="15">
      <c r="A3534" s="78" t="s">
        <v>1098</v>
      </c>
      <c r="B3534" s="78" t="s">
        <v>12286</v>
      </c>
      <c r="C3534" s="78" t="s">
        <v>5510</v>
      </c>
    </row>
    <row r="3535" spans="1:3" ht="15">
      <c r="A3535" s="78" t="s">
        <v>3216</v>
      </c>
      <c r="B3535" s="78" t="s">
        <v>12286</v>
      </c>
      <c r="C3535" s="78" t="s">
        <v>5510</v>
      </c>
    </row>
    <row r="3536" spans="1:3" ht="15">
      <c r="A3536" s="78" t="s">
        <v>2572</v>
      </c>
      <c r="B3536" s="78" t="s">
        <v>12286</v>
      </c>
      <c r="C3536" s="78" t="s">
        <v>5510</v>
      </c>
    </row>
    <row r="3537" spans="1:3" ht="15">
      <c r="A3537" s="78" t="s">
        <v>8302</v>
      </c>
      <c r="B3537" s="78" t="s">
        <v>8303</v>
      </c>
      <c r="C3537" s="78" t="s">
        <v>5510</v>
      </c>
    </row>
    <row r="3538" spans="1:3" ht="15">
      <c r="A3538" s="78" t="s">
        <v>8304</v>
      </c>
      <c r="B3538" s="78" t="s">
        <v>8305</v>
      </c>
      <c r="C3538" s="78" t="s">
        <v>5510</v>
      </c>
    </row>
    <row r="3539" spans="1:3" ht="15">
      <c r="A3539" s="78" t="s">
        <v>2440</v>
      </c>
      <c r="B3539" s="78" t="s">
        <v>12286</v>
      </c>
      <c r="C3539" s="78" t="s">
        <v>5510</v>
      </c>
    </row>
    <row r="3540" spans="1:3" ht="15">
      <c r="A3540" s="78" t="s">
        <v>3553</v>
      </c>
      <c r="B3540" s="78" t="s">
        <v>12286</v>
      </c>
      <c r="C3540" s="78" t="s">
        <v>5510</v>
      </c>
    </row>
    <row r="3541" spans="1:3" ht="15">
      <c r="A3541" s="78" t="s">
        <v>4268</v>
      </c>
      <c r="B3541" s="78" t="s">
        <v>12286</v>
      </c>
      <c r="C3541" s="78" t="s">
        <v>5510</v>
      </c>
    </row>
    <row r="3542" spans="1:3" ht="15">
      <c r="A3542" s="78" t="s">
        <v>2832</v>
      </c>
      <c r="B3542" s="78" t="s">
        <v>12286</v>
      </c>
      <c r="C3542" s="78" t="s">
        <v>5510</v>
      </c>
    </row>
    <row r="3543" spans="1:3" ht="15">
      <c r="A3543" s="78" t="s">
        <v>979</v>
      </c>
      <c r="B3543" s="78" t="s">
        <v>12286</v>
      </c>
      <c r="C3543" s="78" t="s">
        <v>5510</v>
      </c>
    </row>
    <row r="3544" spans="1:3" ht="15">
      <c r="A3544" s="78" t="s">
        <v>1767</v>
      </c>
      <c r="B3544" s="78" t="s">
        <v>12286</v>
      </c>
      <c r="C3544" s="78" t="s">
        <v>5510</v>
      </c>
    </row>
    <row r="3545" spans="1:3" ht="15">
      <c r="A3545" s="78" t="s">
        <v>3574</v>
      </c>
      <c r="B3545" s="78" t="s">
        <v>12286</v>
      </c>
      <c r="C3545" s="78" t="s">
        <v>5510</v>
      </c>
    </row>
    <row r="3546" spans="1:3" ht="15">
      <c r="A3546" s="78" t="s">
        <v>1345</v>
      </c>
      <c r="B3546" s="78" t="s">
        <v>12286</v>
      </c>
      <c r="C3546" s="78" t="s">
        <v>5510</v>
      </c>
    </row>
    <row r="3547" spans="1:3" ht="15">
      <c r="A3547" s="78" t="s">
        <v>4715</v>
      </c>
      <c r="B3547" s="78" t="s">
        <v>12286</v>
      </c>
      <c r="C3547" s="78" t="s">
        <v>5510</v>
      </c>
    </row>
    <row r="3548" spans="1:3" ht="15">
      <c r="A3548" s="78" t="s">
        <v>983</v>
      </c>
      <c r="B3548" s="78" t="s">
        <v>12286</v>
      </c>
      <c r="C3548" s="78" t="s">
        <v>5510</v>
      </c>
    </row>
    <row r="3549" spans="1:3" ht="15">
      <c r="A3549" s="78" t="s">
        <v>3757</v>
      </c>
      <c r="B3549" s="78" t="s">
        <v>12286</v>
      </c>
      <c r="C3549" s="78" t="s">
        <v>5510</v>
      </c>
    </row>
    <row r="3550" spans="1:3" ht="15">
      <c r="A3550" s="78" t="s">
        <v>3743</v>
      </c>
      <c r="B3550" s="78" t="s">
        <v>12286</v>
      </c>
      <c r="C3550" s="78" t="s">
        <v>5510</v>
      </c>
    </row>
    <row r="3551" spans="1:3" ht="15">
      <c r="A3551" s="78" t="s">
        <v>2289</v>
      </c>
      <c r="B3551" s="78" t="s">
        <v>10282</v>
      </c>
      <c r="C3551" s="78" t="s">
        <v>5510</v>
      </c>
    </row>
    <row r="3552" spans="1:3" ht="15">
      <c r="A3552" s="78" t="s">
        <v>1096</v>
      </c>
      <c r="B3552" s="78" t="s">
        <v>10282</v>
      </c>
      <c r="C3552" s="78" t="s">
        <v>5510</v>
      </c>
    </row>
    <row r="3553" spans="1:3" ht="15">
      <c r="A3553" s="78" t="s">
        <v>3630</v>
      </c>
      <c r="B3553" s="78" t="s">
        <v>10282</v>
      </c>
      <c r="C3553" s="78" t="s">
        <v>5510</v>
      </c>
    </row>
    <row r="3554" spans="1:3" ht="15">
      <c r="A3554" s="78" t="s">
        <v>8249</v>
      </c>
      <c r="B3554" s="78" t="s">
        <v>8250</v>
      </c>
      <c r="C3554" s="78" t="s">
        <v>5510</v>
      </c>
    </row>
    <row r="3555" spans="1:3" ht="15">
      <c r="A3555" s="78" t="s">
        <v>12182</v>
      </c>
      <c r="B3555" s="78" t="s">
        <v>12183</v>
      </c>
      <c r="C3555" s="78" t="s">
        <v>5510</v>
      </c>
    </row>
    <row r="3556" spans="1:3" ht="15">
      <c r="A3556" s="78" t="s">
        <v>8310</v>
      </c>
      <c r="B3556" s="78" t="s">
        <v>8311</v>
      </c>
      <c r="C3556" s="78" t="s">
        <v>5510</v>
      </c>
    </row>
    <row r="3557" spans="1:3" ht="15">
      <c r="A3557" s="78" t="s">
        <v>4179</v>
      </c>
      <c r="B3557" s="78" t="s">
        <v>10953</v>
      </c>
      <c r="C3557" s="78" t="s">
        <v>5510</v>
      </c>
    </row>
    <row r="3558" spans="1:3" ht="15">
      <c r="A3558" s="78" t="s">
        <v>967</v>
      </c>
      <c r="B3558" s="78" t="s">
        <v>10829</v>
      </c>
      <c r="C3558" s="78" t="s">
        <v>5510</v>
      </c>
    </row>
    <row r="3559" spans="1:3" ht="15">
      <c r="A3559" s="78" t="s">
        <v>4232</v>
      </c>
      <c r="B3559" s="78" t="s">
        <v>7710</v>
      </c>
      <c r="C3559" s="78" t="s">
        <v>5510</v>
      </c>
    </row>
    <row r="3560" spans="1:3" ht="15">
      <c r="A3560" s="78" t="s">
        <v>3176</v>
      </c>
      <c r="B3560" s="78" t="s">
        <v>9388</v>
      </c>
      <c r="C3560" s="78" t="s">
        <v>5510</v>
      </c>
    </row>
    <row r="3561" spans="1:3" ht="15">
      <c r="A3561" s="78" t="s">
        <v>2867</v>
      </c>
      <c r="B3561" s="78" t="s">
        <v>10378</v>
      </c>
      <c r="C3561" s="78" t="s">
        <v>5510</v>
      </c>
    </row>
    <row r="3562" spans="1:3" ht="15">
      <c r="A3562" s="78" t="s">
        <v>2796</v>
      </c>
      <c r="B3562" s="78" t="s">
        <v>9412</v>
      </c>
      <c r="C3562" s="78" t="s">
        <v>5510</v>
      </c>
    </row>
    <row r="3563" spans="1:3" ht="15">
      <c r="A3563" s="78" t="s">
        <v>2866</v>
      </c>
      <c r="B3563" s="78" t="s">
        <v>10378</v>
      </c>
      <c r="C3563" s="78" t="s">
        <v>5510</v>
      </c>
    </row>
    <row r="3564" spans="1:3" ht="15">
      <c r="A3564" s="78" t="s">
        <v>1099</v>
      </c>
      <c r="B3564" s="78" t="s">
        <v>10282</v>
      </c>
      <c r="C3564" s="78" t="s">
        <v>5510</v>
      </c>
    </row>
    <row r="3565" spans="1:3" ht="15">
      <c r="A3565" s="78" t="s">
        <v>9413</v>
      </c>
      <c r="B3565" s="78" t="s">
        <v>9414</v>
      </c>
      <c r="C3565" s="78" t="s">
        <v>5510</v>
      </c>
    </row>
    <row r="3566" spans="1:3" ht="15">
      <c r="A3566" s="78" t="s">
        <v>1250</v>
      </c>
      <c r="B3566" s="78" t="s">
        <v>9415</v>
      </c>
      <c r="C3566" s="78" t="s">
        <v>5510</v>
      </c>
    </row>
    <row r="3567" spans="1:3" ht="15">
      <c r="A3567" s="78" t="s">
        <v>4997</v>
      </c>
      <c r="B3567" s="78" t="s">
        <v>9415</v>
      </c>
      <c r="C3567" s="78" t="s">
        <v>5510</v>
      </c>
    </row>
    <row r="3568" spans="1:3" ht="15">
      <c r="A3568" s="78" t="s">
        <v>5916</v>
      </c>
      <c r="B3568" s="78" t="s">
        <v>9416</v>
      </c>
      <c r="C3568" s="78" t="s">
        <v>5510</v>
      </c>
    </row>
    <row r="3569" spans="1:3" ht="15">
      <c r="A3569" s="78" t="s">
        <v>2495</v>
      </c>
      <c r="B3569" s="78" t="s">
        <v>9417</v>
      </c>
      <c r="C3569" s="78" t="s">
        <v>5510</v>
      </c>
    </row>
    <row r="3570" spans="1:3" ht="15">
      <c r="A3570" s="78" t="s">
        <v>1101</v>
      </c>
      <c r="B3570" s="78" t="s">
        <v>10282</v>
      </c>
      <c r="C3570" s="78" t="s">
        <v>5510</v>
      </c>
    </row>
    <row r="3571" spans="1:3" ht="15">
      <c r="A3571" s="78" t="s">
        <v>3732</v>
      </c>
      <c r="B3571" s="78" t="s">
        <v>12286</v>
      </c>
      <c r="C3571" s="78" t="s">
        <v>5510</v>
      </c>
    </row>
    <row r="3572" spans="1:3" ht="15">
      <c r="A3572" s="78" t="s">
        <v>1092</v>
      </c>
      <c r="B3572" s="78" t="s">
        <v>14425</v>
      </c>
      <c r="C3572" s="78" t="s">
        <v>5510</v>
      </c>
    </row>
    <row r="3573" spans="1:3" ht="15">
      <c r="A3573" s="78" t="s">
        <v>3767</v>
      </c>
      <c r="B3573" s="78" t="s">
        <v>14425</v>
      </c>
      <c r="C3573" s="78" t="s">
        <v>5510</v>
      </c>
    </row>
    <row r="3574" spans="1:3" ht="15">
      <c r="A3574" s="78" t="s">
        <v>3487</v>
      </c>
      <c r="B3574" s="78" t="s">
        <v>14425</v>
      </c>
      <c r="C3574" s="78" t="s">
        <v>5510</v>
      </c>
    </row>
    <row r="3575" spans="1:3" ht="15">
      <c r="A3575" s="78" t="s">
        <v>3793</v>
      </c>
      <c r="B3575" s="78" t="s">
        <v>10930</v>
      </c>
      <c r="C3575" s="78" t="s">
        <v>5510</v>
      </c>
    </row>
    <row r="3576" spans="1:3" ht="15">
      <c r="A3576" s="78" t="s">
        <v>3412</v>
      </c>
      <c r="B3576" s="78" t="s">
        <v>14425</v>
      </c>
      <c r="C3576" s="78" t="s">
        <v>5510</v>
      </c>
    </row>
    <row r="3577" spans="1:3" ht="15">
      <c r="A3577" s="78" t="s">
        <v>2936</v>
      </c>
      <c r="B3577" s="78" t="s">
        <v>14120</v>
      </c>
      <c r="C3577" s="78" t="s">
        <v>5510</v>
      </c>
    </row>
    <row r="3578" spans="1:3" ht="15">
      <c r="A3578" s="78" t="s">
        <v>3916</v>
      </c>
      <c r="B3578" s="78" t="s">
        <v>10279</v>
      </c>
      <c r="C3578" s="78" t="s">
        <v>5510</v>
      </c>
    </row>
    <row r="3579" spans="1:3" ht="15">
      <c r="A3579" s="78" t="s">
        <v>3837</v>
      </c>
      <c r="B3579" s="78" t="s">
        <v>10279</v>
      </c>
      <c r="C3579" s="78" t="s">
        <v>5510</v>
      </c>
    </row>
    <row r="3580" spans="1:3" ht="15">
      <c r="A3580" s="78" t="s">
        <v>2937</v>
      </c>
      <c r="B3580" s="78" t="s">
        <v>14120</v>
      </c>
      <c r="C3580" s="78" t="s">
        <v>5510</v>
      </c>
    </row>
    <row r="3581" spans="1:3" ht="15">
      <c r="A3581" s="78" t="s">
        <v>2479</v>
      </c>
      <c r="B3581" s="78" t="s">
        <v>10279</v>
      </c>
      <c r="C3581" s="78" t="s">
        <v>5510</v>
      </c>
    </row>
    <row r="3582" spans="1:3" ht="15">
      <c r="A3582" s="78" t="s">
        <v>1700</v>
      </c>
      <c r="B3582" s="78" t="s">
        <v>10953</v>
      </c>
      <c r="C3582" s="78" t="s">
        <v>5510</v>
      </c>
    </row>
    <row r="3583" spans="1:3" ht="15">
      <c r="A3583" s="78" t="s">
        <v>2681</v>
      </c>
      <c r="B3583" s="78" t="s">
        <v>9418</v>
      </c>
      <c r="C3583" s="78" t="s">
        <v>5510</v>
      </c>
    </row>
    <row r="3584" spans="1:3" ht="15">
      <c r="A3584" s="78" t="s">
        <v>1303</v>
      </c>
      <c r="B3584" s="78" t="s">
        <v>10953</v>
      </c>
      <c r="C3584" s="78" t="s">
        <v>5510</v>
      </c>
    </row>
    <row r="3585" spans="1:3" ht="15">
      <c r="A3585" s="78" t="s">
        <v>2315</v>
      </c>
      <c r="B3585" s="78" t="s">
        <v>10953</v>
      </c>
      <c r="C3585" s="78" t="s">
        <v>5510</v>
      </c>
    </row>
    <row r="3586" spans="1:3" ht="15">
      <c r="A3586" s="78" t="s">
        <v>4695</v>
      </c>
      <c r="B3586" s="78" t="s">
        <v>10953</v>
      </c>
      <c r="C3586" s="78" t="s">
        <v>5510</v>
      </c>
    </row>
    <row r="3587" spans="1:3" ht="15">
      <c r="A3587" s="78" t="s">
        <v>12180</v>
      </c>
      <c r="B3587" s="78" t="s">
        <v>12181</v>
      </c>
      <c r="C3587" s="78" t="s">
        <v>5510</v>
      </c>
    </row>
    <row r="3588" spans="1:3" ht="15">
      <c r="A3588" s="78" t="s">
        <v>3278</v>
      </c>
      <c r="B3588" s="78" t="s">
        <v>7710</v>
      </c>
      <c r="C3588" s="78" t="s">
        <v>5510</v>
      </c>
    </row>
    <row r="3589" spans="1:3" ht="15">
      <c r="A3589" s="78" t="s">
        <v>1032</v>
      </c>
      <c r="B3589" s="78" t="s">
        <v>7710</v>
      </c>
      <c r="C3589" s="78" t="s">
        <v>5510</v>
      </c>
    </row>
    <row r="3590" spans="1:3" ht="15">
      <c r="A3590" s="78" t="s">
        <v>2294</v>
      </c>
      <c r="B3590" s="78" t="s">
        <v>7710</v>
      </c>
      <c r="C3590" s="78" t="s">
        <v>5510</v>
      </c>
    </row>
    <row r="3591" spans="1:3" ht="15">
      <c r="A3591" s="78" t="s">
        <v>2293</v>
      </c>
      <c r="B3591" s="78" t="s">
        <v>7710</v>
      </c>
      <c r="C3591" s="78" t="s">
        <v>5510</v>
      </c>
    </row>
    <row r="3592" spans="1:3" ht="15">
      <c r="A3592" s="78" t="s">
        <v>3514</v>
      </c>
      <c r="B3592" s="78" t="s">
        <v>7710</v>
      </c>
      <c r="C3592" s="78" t="s">
        <v>5510</v>
      </c>
    </row>
    <row r="3593" spans="1:3" ht="15">
      <c r="A3593" s="78" t="s">
        <v>1822</v>
      </c>
      <c r="B3593" s="78" t="s">
        <v>7710</v>
      </c>
      <c r="C3593" s="78" t="s">
        <v>5510</v>
      </c>
    </row>
    <row r="3594" spans="1:3" ht="15">
      <c r="A3594" s="78" t="s">
        <v>4101</v>
      </c>
      <c r="B3594" s="78" t="s">
        <v>7710</v>
      </c>
      <c r="C3594" s="78" t="s">
        <v>5510</v>
      </c>
    </row>
    <row r="3595" spans="1:3" ht="15">
      <c r="A3595" s="78" t="s">
        <v>4703</v>
      </c>
      <c r="B3595" s="78" t="s">
        <v>7710</v>
      </c>
      <c r="C3595" s="78" t="s">
        <v>5510</v>
      </c>
    </row>
    <row r="3596" spans="1:3" ht="15">
      <c r="A3596" s="78" t="s">
        <v>3478</v>
      </c>
      <c r="B3596" s="78" t="s">
        <v>7710</v>
      </c>
      <c r="C3596" s="78" t="s">
        <v>5510</v>
      </c>
    </row>
    <row r="3597" spans="1:3" ht="15">
      <c r="A3597" s="78" t="s">
        <v>4691</v>
      </c>
      <c r="B3597" s="78" t="s">
        <v>12286</v>
      </c>
      <c r="C3597" s="78" t="s">
        <v>5510</v>
      </c>
    </row>
    <row r="3598" spans="1:3" ht="15">
      <c r="A3598" s="78" t="s">
        <v>4739</v>
      </c>
      <c r="B3598" s="78" t="s">
        <v>12286</v>
      </c>
      <c r="C3598" s="78" t="s">
        <v>5510</v>
      </c>
    </row>
    <row r="3599" spans="1:3" ht="15">
      <c r="A3599" s="78" t="s">
        <v>4833</v>
      </c>
      <c r="B3599" s="78" t="s">
        <v>12286</v>
      </c>
      <c r="C3599" s="78" t="s">
        <v>5510</v>
      </c>
    </row>
    <row r="3600" spans="1:3" ht="15">
      <c r="A3600" s="78" t="s">
        <v>2568</v>
      </c>
      <c r="B3600" s="78" t="s">
        <v>12286</v>
      </c>
      <c r="C3600" s="78" t="s">
        <v>5510</v>
      </c>
    </row>
    <row r="3601" spans="1:3" ht="15">
      <c r="A3601" s="78" t="s">
        <v>2506</v>
      </c>
      <c r="B3601" s="78" t="s">
        <v>13689</v>
      </c>
      <c r="C3601" s="78" t="s">
        <v>5510</v>
      </c>
    </row>
    <row r="3602" spans="1:3" ht="15">
      <c r="A3602" s="78" t="s">
        <v>3678</v>
      </c>
      <c r="B3602" s="78" t="s">
        <v>12286</v>
      </c>
      <c r="C3602" s="78" t="s">
        <v>5510</v>
      </c>
    </row>
    <row r="3603" spans="1:3" ht="15">
      <c r="A3603" s="78" t="s">
        <v>3233</v>
      </c>
      <c r="B3603" s="78" t="s">
        <v>12286</v>
      </c>
      <c r="C3603" s="78" t="s">
        <v>5510</v>
      </c>
    </row>
    <row r="3604" spans="1:3" ht="15">
      <c r="A3604" s="78" t="s">
        <v>3175</v>
      </c>
      <c r="B3604" s="78" t="s">
        <v>13689</v>
      </c>
      <c r="C3604" s="78" t="s">
        <v>5510</v>
      </c>
    </row>
    <row r="3605" spans="1:3" ht="15">
      <c r="A3605" s="78" t="s">
        <v>8368</v>
      </c>
      <c r="B3605" s="78" t="s">
        <v>8369</v>
      </c>
      <c r="C3605" s="78" t="s">
        <v>5510</v>
      </c>
    </row>
    <row r="3606" spans="1:3" ht="15">
      <c r="A3606" s="78" t="s">
        <v>3122</v>
      </c>
      <c r="B3606" s="78" t="s">
        <v>14120</v>
      </c>
      <c r="C3606" s="78" t="s">
        <v>5510</v>
      </c>
    </row>
    <row r="3607" spans="1:3" ht="15">
      <c r="A3607" s="78" t="s">
        <v>4035</v>
      </c>
      <c r="B3607" s="78" t="s">
        <v>9419</v>
      </c>
      <c r="C3607" s="78" t="s">
        <v>5510</v>
      </c>
    </row>
    <row r="3608" spans="1:3" ht="15">
      <c r="A3608" s="78" t="s">
        <v>4777</v>
      </c>
      <c r="B3608" s="78" t="s">
        <v>9420</v>
      </c>
      <c r="C3608" s="78" t="s">
        <v>5510</v>
      </c>
    </row>
    <row r="3609" spans="1:3" ht="15">
      <c r="A3609" s="78" t="s">
        <v>3404</v>
      </c>
      <c r="B3609" s="78" t="s">
        <v>9421</v>
      </c>
      <c r="C3609" s="78" t="s">
        <v>5510</v>
      </c>
    </row>
    <row r="3610" spans="1:3" ht="15">
      <c r="A3610" s="78" t="s">
        <v>1068</v>
      </c>
      <c r="B3610" s="78" t="s">
        <v>10924</v>
      </c>
      <c r="C3610" s="78" t="s">
        <v>5510</v>
      </c>
    </row>
    <row r="3611" spans="1:3" ht="15">
      <c r="A3611" s="78" t="s">
        <v>1063</v>
      </c>
      <c r="B3611" s="78" t="s">
        <v>9422</v>
      </c>
      <c r="C3611" s="78" t="s">
        <v>5510</v>
      </c>
    </row>
    <row r="3612" spans="1:3" ht="15">
      <c r="A3612" s="78" t="s">
        <v>3213</v>
      </c>
      <c r="B3612" s="78" t="s">
        <v>7675</v>
      </c>
      <c r="C3612" s="78" t="s">
        <v>5510</v>
      </c>
    </row>
    <row r="3613" spans="1:3" ht="15">
      <c r="A3613" s="78" t="s">
        <v>3212</v>
      </c>
      <c r="B3613" s="78" t="s">
        <v>7675</v>
      </c>
      <c r="C3613" s="78" t="s">
        <v>5510</v>
      </c>
    </row>
    <row r="3614" spans="1:3" ht="15">
      <c r="A3614" s="78" t="s">
        <v>1158</v>
      </c>
      <c r="B3614" s="78" t="s">
        <v>7675</v>
      </c>
      <c r="C3614" s="78" t="s">
        <v>5510</v>
      </c>
    </row>
    <row r="3615" spans="1:3" ht="15">
      <c r="A3615" s="78" t="s">
        <v>1067</v>
      </c>
      <c r="B3615" s="78" t="s">
        <v>10282</v>
      </c>
      <c r="C3615" s="78" t="s">
        <v>5510</v>
      </c>
    </row>
    <row r="3616" spans="1:3" ht="15">
      <c r="A3616" s="78" t="s">
        <v>1033</v>
      </c>
      <c r="B3616" s="78" t="s">
        <v>7690</v>
      </c>
      <c r="C3616" s="78" t="s">
        <v>5510</v>
      </c>
    </row>
    <row r="3617" spans="1:3" ht="15">
      <c r="A3617" s="78" t="s">
        <v>2350</v>
      </c>
      <c r="B3617" s="78" t="s">
        <v>7710</v>
      </c>
      <c r="C3617" s="78" t="s">
        <v>5510</v>
      </c>
    </row>
    <row r="3618" spans="1:3" ht="15">
      <c r="A3618" s="78" t="s">
        <v>5917</v>
      </c>
      <c r="B3618" s="78" t="s">
        <v>10281</v>
      </c>
      <c r="C3618" s="78" t="s">
        <v>5510</v>
      </c>
    </row>
    <row r="3619" spans="1:3" ht="15">
      <c r="A3619" s="78" t="s">
        <v>3932</v>
      </c>
      <c r="B3619" s="78" t="s">
        <v>9423</v>
      </c>
      <c r="C3619" s="78" t="s">
        <v>5510</v>
      </c>
    </row>
    <row r="3620" spans="1:3" ht="15">
      <c r="A3620" s="78" t="s">
        <v>3093</v>
      </c>
      <c r="B3620" s="78" t="s">
        <v>10297</v>
      </c>
      <c r="C3620" s="78" t="s">
        <v>5510</v>
      </c>
    </row>
    <row r="3621" spans="1:3" ht="15">
      <c r="A3621" s="78" t="s">
        <v>2451</v>
      </c>
      <c r="B3621" s="78" t="s">
        <v>9423</v>
      </c>
      <c r="C3621" s="78" t="s">
        <v>5510</v>
      </c>
    </row>
    <row r="3622" spans="1:3" ht="15">
      <c r="A3622" s="78" t="s">
        <v>1448</v>
      </c>
      <c r="B3622" s="78" t="s">
        <v>9423</v>
      </c>
      <c r="C3622" s="78" t="s">
        <v>5510</v>
      </c>
    </row>
    <row r="3623" spans="1:3" ht="15">
      <c r="A3623" s="78" t="s">
        <v>3507</v>
      </c>
      <c r="B3623" s="78" t="s">
        <v>7744</v>
      </c>
      <c r="C3623" s="78" t="s">
        <v>5510</v>
      </c>
    </row>
    <row r="3624" spans="1:3" ht="15">
      <c r="A3624" s="78" t="s">
        <v>3509</v>
      </c>
      <c r="B3624" s="78" t="s">
        <v>7744</v>
      </c>
      <c r="C3624" s="78" t="s">
        <v>5510</v>
      </c>
    </row>
    <row r="3625" spans="1:3" ht="15">
      <c r="A3625" s="78" t="s">
        <v>2887</v>
      </c>
      <c r="B3625" s="78" t="s">
        <v>12317</v>
      </c>
      <c r="C3625" s="78" t="s">
        <v>5510</v>
      </c>
    </row>
    <row r="3626" spans="1:3" ht="15">
      <c r="A3626" s="78" t="s">
        <v>8255</v>
      </c>
      <c r="B3626" s="78" t="s">
        <v>12317</v>
      </c>
      <c r="C3626" s="78" t="s">
        <v>5510</v>
      </c>
    </row>
    <row r="3627" spans="1:3" ht="15">
      <c r="A3627" s="78" t="s">
        <v>5918</v>
      </c>
      <c r="B3627" s="78" t="s">
        <v>9424</v>
      </c>
      <c r="C3627" s="78" t="s">
        <v>5510</v>
      </c>
    </row>
    <row r="3628" spans="1:3" ht="15">
      <c r="A3628" s="78" t="s">
        <v>1208</v>
      </c>
      <c r="B3628" s="78" t="s">
        <v>7743</v>
      </c>
      <c r="C3628" s="78" t="s">
        <v>5510</v>
      </c>
    </row>
    <row r="3629" spans="1:3" ht="15">
      <c r="A3629" s="78" t="s">
        <v>3819</v>
      </c>
      <c r="B3629" s="78" t="s">
        <v>7743</v>
      </c>
      <c r="C3629" s="78" t="s">
        <v>5510</v>
      </c>
    </row>
    <row r="3630" spans="1:3" ht="15">
      <c r="A3630" s="78" t="s">
        <v>1166</v>
      </c>
      <c r="B3630" s="78" t="s">
        <v>7744</v>
      </c>
      <c r="C3630" s="78" t="s">
        <v>5510</v>
      </c>
    </row>
    <row r="3631" spans="1:3" ht="15">
      <c r="A3631" s="78" t="s">
        <v>2325</v>
      </c>
      <c r="B3631" s="78" t="s">
        <v>7744</v>
      </c>
      <c r="C3631" s="78" t="s">
        <v>5510</v>
      </c>
    </row>
    <row r="3632" spans="1:3" ht="15">
      <c r="A3632" s="78" t="s">
        <v>3768</v>
      </c>
      <c r="B3632" s="78" t="s">
        <v>7744</v>
      </c>
      <c r="C3632" s="78" t="s">
        <v>5510</v>
      </c>
    </row>
    <row r="3633" spans="1:3" ht="15">
      <c r="A3633" s="78" t="s">
        <v>5919</v>
      </c>
      <c r="B3633" s="78" t="s">
        <v>7744</v>
      </c>
      <c r="C3633" s="78" t="s">
        <v>5510</v>
      </c>
    </row>
    <row r="3634" spans="1:3" ht="15">
      <c r="A3634" s="78" t="s">
        <v>1211</v>
      </c>
      <c r="B3634" s="78" t="s">
        <v>7744</v>
      </c>
      <c r="C3634" s="78" t="s">
        <v>5510</v>
      </c>
    </row>
    <row r="3635" spans="1:3" ht="15">
      <c r="A3635" s="78" t="s">
        <v>3818</v>
      </c>
      <c r="B3635" s="78" t="s">
        <v>7744</v>
      </c>
      <c r="C3635" s="78" t="s">
        <v>5510</v>
      </c>
    </row>
    <row r="3636" spans="1:3" ht="15">
      <c r="A3636" s="78" t="s">
        <v>2504</v>
      </c>
      <c r="B3636" s="78" t="s">
        <v>7744</v>
      </c>
      <c r="C3636" s="78" t="s">
        <v>5510</v>
      </c>
    </row>
    <row r="3637" spans="1:3" ht="15">
      <c r="A3637" s="78" t="s">
        <v>1213</v>
      </c>
      <c r="B3637" s="78" t="s">
        <v>7744</v>
      </c>
      <c r="C3637" s="78" t="s">
        <v>5510</v>
      </c>
    </row>
    <row r="3638" spans="1:3" ht="15">
      <c r="A3638" s="78" t="s">
        <v>2349</v>
      </c>
      <c r="B3638" s="78" t="s">
        <v>7744</v>
      </c>
      <c r="C3638" s="78" t="s">
        <v>5510</v>
      </c>
    </row>
    <row r="3639" spans="1:3" ht="15">
      <c r="A3639" s="78" t="s">
        <v>3753</v>
      </c>
      <c r="B3639" s="78" t="s">
        <v>7744</v>
      </c>
      <c r="C3639" s="78" t="s">
        <v>5510</v>
      </c>
    </row>
    <row r="3640" spans="1:3" ht="15">
      <c r="A3640" s="78" t="s">
        <v>2499</v>
      </c>
      <c r="B3640" s="78" t="s">
        <v>7744</v>
      </c>
      <c r="C3640" s="78" t="s">
        <v>5510</v>
      </c>
    </row>
    <row r="3641" spans="1:3" ht="15">
      <c r="A3641" s="78" t="s">
        <v>4077</v>
      </c>
      <c r="B3641" s="78" t="s">
        <v>7744</v>
      </c>
      <c r="C3641" s="78" t="s">
        <v>5510</v>
      </c>
    </row>
    <row r="3642" spans="1:3" ht="15">
      <c r="A3642" s="78" t="s">
        <v>1865</v>
      </c>
      <c r="B3642" s="78" t="s">
        <v>7744</v>
      </c>
      <c r="C3642" s="78" t="s">
        <v>5510</v>
      </c>
    </row>
    <row r="3643" spans="1:3" ht="15">
      <c r="A3643" s="78" t="s">
        <v>3669</v>
      </c>
      <c r="B3643" s="78" t="s">
        <v>9425</v>
      </c>
      <c r="C3643" s="78" t="s">
        <v>5510</v>
      </c>
    </row>
    <row r="3644" spans="1:3" ht="15">
      <c r="A3644" s="78" t="s">
        <v>2668</v>
      </c>
      <c r="B3644" s="78" t="s">
        <v>9425</v>
      </c>
      <c r="C3644" s="78" t="s">
        <v>5510</v>
      </c>
    </row>
    <row r="3645" spans="1:3" ht="15">
      <c r="A3645" s="78" t="s">
        <v>2222</v>
      </c>
      <c r="B3645" s="78" t="s">
        <v>14120</v>
      </c>
      <c r="C3645" s="78" t="s">
        <v>5510</v>
      </c>
    </row>
    <row r="3646" spans="1:3" ht="15">
      <c r="A3646" s="78" t="s">
        <v>1762</v>
      </c>
      <c r="B3646" s="78" t="s">
        <v>12286</v>
      </c>
      <c r="C3646" s="78" t="s">
        <v>5510</v>
      </c>
    </row>
    <row r="3647" spans="1:3" ht="15">
      <c r="A3647" s="78" t="s">
        <v>3599</v>
      </c>
      <c r="B3647" s="78" t="s">
        <v>10931</v>
      </c>
      <c r="C3647" s="78" t="s">
        <v>5510</v>
      </c>
    </row>
    <row r="3648" spans="1:3" ht="15">
      <c r="A3648" s="78" t="s">
        <v>3437</v>
      </c>
      <c r="B3648" s="78" t="s">
        <v>12286</v>
      </c>
      <c r="C3648" s="78" t="s">
        <v>5510</v>
      </c>
    </row>
    <row r="3649" spans="1:3" ht="15">
      <c r="A3649" s="78" t="s">
        <v>4191</v>
      </c>
      <c r="B3649" s="78" t="s">
        <v>14120</v>
      </c>
      <c r="C3649" s="78" t="s">
        <v>5510</v>
      </c>
    </row>
    <row r="3650" spans="1:3" ht="15">
      <c r="A3650" s="78" t="s">
        <v>1074</v>
      </c>
      <c r="B3650" s="78" t="s">
        <v>10931</v>
      </c>
      <c r="C3650" s="78" t="s">
        <v>5510</v>
      </c>
    </row>
    <row r="3651" spans="1:3" ht="15">
      <c r="A3651" s="78" t="s">
        <v>3310</v>
      </c>
      <c r="B3651" s="78" t="s">
        <v>12286</v>
      </c>
      <c r="C3651" s="78" t="s">
        <v>5510</v>
      </c>
    </row>
    <row r="3652" spans="1:3" ht="15">
      <c r="A3652" s="78" t="s">
        <v>3836</v>
      </c>
      <c r="B3652" s="78" t="s">
        <v>14120</v>
      </c>
      <c r="C3652" s="78" t="s">
        <v>5510</v>
      </c>
    </row>
    <row r="3653" spans="1:3" ht="15">
      <c r="A3653" s="78" t="s">
        <v>941</v>
      </c>
      <c r="B3653" s="78" t="s">
        <v>942</v>
      </c>
      <c r="C3653" s="78" t="s">
        <v>5510</v>
      </c>
    </row>
    <row r="3654" spans="1:3" ht="15">
      <c r="A3654" s="78" t="s">
        <v>2675</v>
      </c>
      <c r="B3654" s="78" t="s">
        <v>9426</v>
      </c>
      <c r="C3654" s="78" t="s">
        <v>5510</v>
      </c>
    </row>
    <row r="3655" spans="1:3" ht="15">
      <c r="A3655" s="78" t="s">
        <v>5022</v>
      </c>
      <c r="B3655" s="78" t="s">
        <v>9427</v>
      </c>
      <c r="C3655" s="78" t="s">
        <v>5510</v>
      </c>
    </row>
    <row r="3656" spans="1:3" ht="15">
      <c r="A3656" s="78" t="s">
        <v>1974</v>
      </c>
      <c r="B3656" s="78" t="s">
        <v>9427</v>
      </c>
      <c r="C3656" s="78" t="s">
        <v>5510</v>
      </c>
    </row>
    <row r="3657" spans="1:3" ht="15">
      <c r="A3657" s="78" t="s">
        <v>2281</v>
      </c>
      <c r="B3657" s="78" t="s">
        <v>14120</v>
      </c>
      <c r="C3657" s="78" t="s">
        <v>5510</v>
      </c>
    </row>
    <row r="3658" spans="1:3" ht="15">
      <c r="A3658" s="78" t="s">
        <v>1857</v>
      </c>
      <c r="B3658" s="78" t="s">
        <v>14120</v>
      </c>
      <c r="C3658" s="78" t="s">
        <v>5510</v>
      </c>
    </row>
    <row r="3659" spans="1:3" ht="15">
      <c r="A3659" s="78" t="s">
        <v>3262</v>
      </c>
      <c r="B3659" s="78" t="s">
        <v>14120</v>
      </c>
      <c r="C3659" s="78" t="s">
        <v>5510</v>
      </c>
    </row>
    <row r="3660" spans="1:3" ht="15">
      <c r="A3660" s="78" t="s">
        <v>1983</v>
      </c>
      <c r="B3660" s="78" t="s">
        <v>10378</v>
      </c>
      <c r="C3660" s="78" t="s">
        <v>5510</v>
      </c>
    </row>
    <row r="3661" spans="1:3" ht="15">
      <c r="A3661" s="78" t="s">
        <v>3177</v>
      </c>
      <c r="B3661" s="78" t="s">
        <v>10378</v>
      </c>
      <c r="C3661" s="78" t="s">
        <v>5510</v>
      </c>
    </row>
    <row r="3662" spans="1:3" ht="15">
      <c r="A3662" s="78" t="s">
        <v>1447</v>
      </c>
      <c r="B3662" s="78" t="s">
        <v>10378</v>
      </c>
      <c r="C3662" s="78" t="s">
        <v>5510</v>
      </c>
    </row>
    <row r="3663" spans="1:3" ht="15">
      <c r="A3663" s="78" t="s">
        <v>1547</v>
      </c>
      <c r="B3663" s="78" t="s">
        <v>9415</v>
      </c>
      <c r="C3663" s="78" t="s">
        <v>5510</v>
      </c>
    </row>
    <row r="3664" spans="1:3" ht="15">
      <c r="A3664" s="78" t="s">
        <v>2463</v>
      </c>
      <c r="B3664" s="78" t="s">
        <v>7765</v>
      </c>
      <c r="C3664" s="78" t="s">
        <v>5510</v>
      </c>
    </row>
    <row r="3665" spans="1:3" ht="15">
      <c r="A3665" s="78" t="s">
        <v>3314</v>
      </c>
      <c r="B3665" s="78" t="s">
        <v>10931</v>
      </c>
      <c r="C3665" s="78" t="s">
        <v>5510</v>
      </c>
    </row>
    <row r="3666" spans="1:3" ht="15">
      <c r="A3666" s="78" t="s">
        <v>3597</v>
      </c>
      <c r="B3666" s="78" t="s">
        <v>10931</v>
      </c>
      <c r="C3666" s="78" t="s">
        <v>5510</v>
      </c>
    </row>
    <row r="3667" spans="1:3" ht="15">
      <c r="A3667" s="78" t="s">
        <v>3477</v>
      </c>
      <c r="B3667" s="78" t="s">
        <v>10931</v>
      </c>
      <c r="C3667" s="78" t="s">
        <v>5510</v>
      </c>
    </row>
    <row r="3668" spans="1:3" ht="15">
      <c r="A3668" s="78" t="s">
        <v>3598</v>
      </c>
      <c r="B3668" s="78" t="s">
        <v>10931</v>
      </c>
      <c r="C3668" s="78" t="s">
        <v>5510</v>
      </c>
    </row>
    <row r="3669" spans="1:3" ht="15">
      <c r="A3669" s="78" t="s">
        <v>2542</v>
      </c>
      <c r="B3669" s="78" t="s">
        <v>9424</v>
      </c>
      <c r="C3669" s="78" t="s">
        <v>5510</v>
      </c>
    </row>
    <row r="3670" spans="1:3" ht="15">
      <c r="A3670" s="78" t="s">
        <v>2625</v>
      </c>
      <c r="B3670" s="78" t="s">
        <v>7744</v>
      </c>
      <c r="C3670" s="78" t="s">
        <v>5510</v>
      </c>
    </row>
    <row r="3671" spans="1:3" ht="15">
      <c r="A3671" s="78" t="s">
        <v>3933</v>
      </c>
      <c r="B3671" s="78" t="s">
        <v>9424</v>
      </c>
      <c r="C3671" s="78" t="s">
        <v>5510</v>
      </c>
    </row>
    <row r="3672" spans="1:3" ht="15">
      <c r="A3672" s="78" t="s">
        <v>5920</v>
      </c>
      <c r="B3672" s="78" t="s">
        <v>7744</v>
      </c>
      <c r="C3672" s="78" t="s">
        <v>5510</v>
      </c>
    </row>
    <row r="3673" spans="1:3" ht="15">
      <c r="A3673" s="78" t="s">
        <v>3232</v>
      </c>
      <c r="B3673" s="78" t="s">
        <v>7744</v>
      </c>
      <c r="C3673" s="78" t="s">
        <v>5510</v>
      </c>
    </row>
    <row r="3674" spans="1:3" ht="15">
      <c r="A3674" s="78" t="s">
        <v>1434</v>
      </c>
      <c r="B3674" s="78" t="s">
        <v>7744</v>
      </c>
      <c r="C3674" s="78" t="s">
        <v>5510</v>
      </c>
    </row>
    <row r="3675" spans="1:3" ht="15">
      <c r="A3675" s="78" t="s">
        <v>4196</v>
      </c>
      <c r="B3675" s="78" t="s">
        <v>9428</v>
      </c>
      <c r="C3675" s="78" t="s">
        <v>5510</v>
      </c>
    </row>
    <row r="3676" spans="1:3" ht="15">
      <c r="A3676" s="78" t="s">
        <v>1935</v>
      </c>
      <c r="B3676" s="78" t="s">
        <v>9428</v>
      </c>
      <c r="C3676" s="78" t="s">
        <v>5510</v>
      </c>
    </row>
    <row r="3677" spans="1:3" ht="15">
      <c r="A3677" s="78" t="s">
        <v>3375</v>
      </c>
      <c r="B3677" s="78" t="s">
        <v>7744</v>
      </c>
      <c r="C3677" s="78" t="s">
        <v>5510</v>
      </c>
    </row>
    <row r="3678" spans="1:3" ht="15">
      <c r="A3678" s="78" t="s">
        <v>5921</v>
      </c>
      <c r="B3678" s="78" t="s">
        <v>14425</v>
      </c>
      <c r="C3678" s="78" t="s">
        <v>5510</v>
      </c>
    </row>
    <row r="3679" spans="1:3" ht="15">
      <c r="A3679" s="78" t="s">
        <v>2573</v>
      </c>
      <c r="B3679" s="78" t="s">
        <v>12286</v>
      </c>
      <c r="C3679" s="78" t="s">
        <v>5510</v>
      </c>
    </row>
    <row r="3680" spans="1:3" ht="15">
      <c r="A3680" s="78" t="s">
        <v>980</v>
      </c>
      <c r="B3680" s="78" t="s">
        <v>12286</v>
      </c>
      <c r="C3680" s="78" t="s">
        <v>5510</v>
      </c>
    </row>
    <row r="3681" spans="1:3" ht="15">
      <c r="A3681" s="78" t="s">
        <v>1862</v>
      </c>
      <c r="B3681" s="78" t="s">
        <v>7744</v>
      </c>
      <c r="C3681" s="78" t="s">
        <v>5510</v>
      </c>
    </row>
    <row r="3682" spans="1:3" ht="15">
      <c r="A3682" s="78" t="s">
        <v>1210</v>
      </c>
      <c r="B3682" s="78" t="s">
        <v>7744</v>
      </c>
      <c r="C3682" s="78" t="s">
        <v>5510</v>
      </c>
    </row>
    <row r="3683" spans="1:3" ht="15">
      <c r="A3683" s="78" t="s">
        <v>4078</v>
      </c>
      <c r="B3683" s="78" t="s">
        <v>7744</v>
      </c>
      <c r="C3683" s="78" t="s">
        <v>5510</v>
      </c>
    </row>
    <row r="3684" spans="1:3" ht="15">
      <c r="A3684" s="78" t="s">
        <v>8251</v>
      </c>
      <c r="B3684" s="78" t="s">
        <v>8252</v>
      </c>
      <c r="C3684" s="78" t="s">
        <v>5510</v>
      </c>
    </row>
    <row r="3685" spans="1:3" ht="15">
      <c r="A3685" s="78" t="s">
        <v>4150</v>
      </c>
      <c r="B3685" s="78" t="s">
        <v>9429</v>
      </c>
      <c r="C3685" s="78" t="s">
        <v>5510</v>
      </c>
    </row>
    <row r="3686" spans="1:3" ht="15">
      <c r="A3686" s="78" t="s">
        <v>1985</v>
      </c>
      <c r="B3686" s="78" t="s">
        <v>10378</v>
      </c>
      <c r="C3686" s="78" t="s">
        <v>5510</v>
      </c>
    </row>
    <row r="3687" spans="1:3" ht="15">
      <c r="A3687" s="78" t="s">
        <v>1654</v>
      </c>
      <c r="B3687" s="78" t="s">
        <v>7744</v>
      </c>
      <c r="C3687" s="78" t="s">
        <v>5510</v>
      </c>
    </row>
    <row r="3688" spans="1:3" ht="15">
      <c r="A3688" s="78" t="s">
        <v>9430</v>
      </c>
      <c r="B3688" s="78" t="s">
        <v>9431</v>
      </c>
      <c r="C3688" s="78" t="s">
        <v>5510</v>
      </c>
    </row>
    <row r="3689" spans="1:3" ht="15">
      <c r="A3689" s="78" t="s">
        <v>1903</v>
      </c>
      <c r="B3689" s="78" t="s">
        <v>10931</v>
      </c>
      <c r="C3689" s="78" t="s">
        <v>5510</v>
      </c>
    </row>
    <row r="3690" spans="1:3" ht="15">
      <c r="A3690" s="78" t="s">
        <v>3835</v>
      </c>
      <c r="B3690" s="78" t="s">
        <v>9427</v>
      </c>
      <c r="C3690" s="78" t="s">
        <v>5510</v>
      </c>
    </row>
    <row r="3691" spans="1:3" ht="15">
      <c r="A3691" s="78" t="s">
        <v>5021</v>
      </c>
      <c r="B3691" s="78" t="s">
        <v>9432</v>
      </c>
      <c r="C3691" s="78" t="s">
        <v>5510</v>
      </c>
    </row>
    <row r="3692" spans="1:3" ht="15">
      <c r="A3692" s="78" t="s">
        <v>2302</v>
      </c>
      <c r="B3692" s="78" t="s">
        <v>14120</v>
      </c>
      <c r="C3692" s="78" t="s">
        <v>5510</v>
      </c>
    </row>
    <row r="3693" spans="1:3" ht="15">
      <c r="A3693" s="78" t="s">
        <v>3158</v>
      </c>
      <c r="B3693" s="78" t="s">
        <v>12286</v>
      </c>
      <c r="C3693" s="78" t="s">
        <v>5510</v>
      </c>
    </row>
    <row r="3694" spans="1:3" ht="15">
      <c r="A3694" s="78" t="s">
        <v>4775</v>
      </c>
      <c r="B3694" s="78" t="s">
        <v>14120</v>
      </c>
      <c r="C3694" s="78" t="s">
        <v>5510</v>
      </c>
    </row>
    <row r="3695" spans="1:3" ht="15">
      <c r="A3695" s="78" t="s">
        <v>4834</v>
      </c>
      <c r="B3695" s="78" t="s">
        <v>9298</v>
      </c>
      <c r="C3695" s="78" t="s">
        <v>5510</v>
      </c>
    </row>
    <row r="3696" spans="1:3" ht="15">
      <c r="A3696" s="78" t="s">
        <v>1082</v>
      </c>
      <c r="B3696" s="78" t="s">
        <v>9433</v>
      </c>
      <c r="C3696" s="78" t="s">
        <v>5510</v>
      </c>
    </row>
    <row r="3697" spans="1:3" ht="15">
      <c r="A3697" s="78" t="s">
        <v>3613</v>
      </c>
      <c r="B3697" s="78" t="s">
        <v>9434</v>
      </c>
      <c r="C3697" s="78" t="s">
        <v>5510</v>
      </c>
    </row>
    <row r="3698" spans="1:3" ht="15">
      <c r="A3698" s="78" t="s">
        <v>1083</v>
      </c>
      <c r="B3698" s="78" t="s">
        <v>10296</v>
      </c>
      <c r="C3698" s="78" t="s">
        <v>5510</v>
      </c>
    </row>
    <row r="3699" spans="1:3" ht="15">
      <c r="A3699" s="78" t="s">
        <v>2845</v>
      </c>
      <c r="B3699" s="78" t="s">
        <v>10953</v>
      </c>
      <c r="C3699" s="78" t="s">
        <v>5510</v>
      </c>
    </row>
    <row r="3700" spans="1:3" ht="15">
      <c r="A3700" s="78" t="s">
        <v>1302</v>
      </c>
      <c r="B3700" s="78" t="s">
        <v>10953</v>
      </c>
      <c r="C3700" s="78" t="s">
        <v>5510</v>
      </c>
    </row>
    <row r="3701" spans="1:3" ht="15">
      <c r="A3701" s="78" t="s">
        <v>5922</v>
      </c>
      <c r="B3701" s="78" t="s">
        <v>10378</v>
      </c>
      <c r="C3701" s="78" t="s">
        <v>5510</v>
      </c>
    </row>
    <row r="3702" spans="1:3" ht="15">
      <c r="A3702" s="78" t="s">
        <v>3121</v>
      </c>
      <c r="B3702" s="78" t="s">
        <v>9435</v>
      </c>
      <c r="C3702" s="78" t="s">
        <v>5510</v>
      </c>
    </row>
    <row r="3703" spans="1:3" ht="15">
      <c r="A3703" s="78" t="s">
        <v>4152</v>
      </c>
      <c r="B3703" s="78" t="s">
        <v>10953</v>
      </c>
      <c r="C3703" s="78" t="s">
        <v>5510</v>
      </c>
    </row>
    <row r="3704" spans="1:3" ht="15">
      <c r="A3704" s="78" t="s">
        <v>1443</v>
      </c>
      <c r="B3704" s="78" t="s">
        <v>10953</v>
      </c>
      <c r="C3704" s="78" t="s">
        <v>5510</v>
      </c>
    </row>
    <row r="3705" spans="1:3" ht="15">
      <c r="A3705" s="78" t="s">
        <v>2926</v>
      </c>
      <c r="B3705" s="78" t="s">
        <v>9436</v>
      </c>
      <c r="C3705" s="78" t="s">
        <v>5510</v>
      </c>
    </row>
    <row r="3706" spans="1:3" ht="15">
      <c r="A3706" s="78" t="s">
        <v>2854</v>
      </c>
      <c r="B3706" s="78" t="s">
        <v>9436</v>
      </c>
      <c r="C3706" s="78" t="s">
        <v>5510</v>
      </c>
    </row>
    <row r="3707" spans="1:3" ht="15">
      <c r="A3707" s="78" t="s">
        <v>3636</v>
      </c>
      <c r="B3707" s="78" t="s">
        <v>14629</v>
      </c>
      <c r="C3707" s="78" t="s">
        <v>5510</v>
      </c>
    </row>
    <row r="3708" spans="1:3" ht="15">
      <c r="A3708" s="78" t="s">
        <v>1206</v>
      </c>
      <c r="B3708" s="78" t="s">
        <v>12564</v>
      </c>
      <c r="C3708" s="78" t="s">
        <v>5510</v>
      </c>
    </row>
    <row r="3709" spans="1:3" ht="15">
      <c r="A3709" s="78" t="s">
        <v>4164</v>
      </c>
      <c r="B3709" s="78" t="s">
        <v>9437</v>
      </c>
      <c r="C3709" s="78" t="s">
        <v>5510</v>
      </c>
    </row>
    <row r="3710" spans="1:3" ht="15">
      <c r="A3710" s="78" t="s">
        <v>3108</v>
      </c>
      <c r="B3710" s="78" t="s">
        <v>9426</v>
      </c>
      <c r="C3710" s="78" t="s">
        <v>5510</v>
      </c>
    </row>
    <row r="3711" spans="1:3" ht="15">
      <c r="A3711" s="78" t="s">
        <v>1959</v>
      </c>
      <c r="B3711" s="78" t="s">
        <v>7690</v>
      </c>
      <c r="C3711" s="78" t="s">
        <v>5510</v>
      </c>
    </row>
    <row r="3712" spans="1:3" ht="15">
      <c r="A3712" s="78" t="s">
        <v>1169</v>
      </c>
      <c r="B3712" s="78" t="s">
        <v>7727</v>
      </c>
      <c r="C3712" s="78" t="s">
        <v>5510</v>
      </c>
    </row>
    <row r="3713" spans="1:3" ht="15">
      <c r="A3713" s="78" t="s">
        <v>3878</v>
      </c>
      <c r="B3713" s="78" t="s">
        <v>9438</v>
      </c>
      <c r="C3713" s="78" t="s">
        <v>5510</v>
      </c>
    </row>
    <row r="3714" spans="1:3" ht="15">
      <c r="A3714" s="78" t="s">
        <v>1615</v>
      </c>
      <c r="B3714" s="78" t="s">
        <v>9439</v>
      </c>
      <c r="C3714" s="78" t="s">
        <v>5510</v>
      </c>
    </row>
    <row r="3715" spans="1:3" ht="15">
      <c r="A3715" s="78" t="s">
        <v>1176</v>
      </c>
      <c r="B3715" s="78" t="s">
        <v>7765</v>
      </c>
      <c r="C3715" s="78" t="s">
        <v>5510</v>
      </c>
    </row>
    <row r="3716" spans="1:3" ht="15">
      <c r="A3716" s="78" t="s">
        <v>1640</v>
      </c>
      <c r="B3716" s="78" t="s">
        <v>9440</v>
      </c>
      <c r="C3716" s="78" t="s">
        <v>5510</v>
      </c>
    </row>
    <row r="3717" spans="1:3" ht="15">
      <c r="A3717" s="78" t="s">
        <v>1249</v>
      </c>
      <c r="B3717" s="78" t="s">
        <v>14425</v>
      </c>
      <c r="C3717" s="78" t="s">
        <v>5510</v>
      </c>
    </row>
    <row r="3718" spans="1:3" ht="15">
      <c r="A3718" s="78" t="s">
        <v>2724</v>
      </c>
      <c r="B3718" s="78" t="s">
        <v>7658</v>
      </c>
      <c r="C3718" s="78" t="s">
        <v>5510</v>
      </c>
    </row>
    <row r="3719" spans="1:3" ht="15">
      <c r="A3719" s="78" t="s">
        <v>5923</v>
      </c>
      <c r="B3719" s="78" t="s">
        <v>9441</v>
      </c>
      <c r="C3719" s="78" t="s">
        <v>5510</v>
      </c>
    </row>
    <row r="3720" spans="1:3" ht="15">
      <c r="A3720" s="78" t="s">
        <v>8260</v>
      </c>
      <c r="B3720" s="78" t="s">
        <v>8261</v>
      </c>
      <c r="C3720" s="78" t="s">
        <v>5510</v>
      </c>
    </row>
    <row r="3721" spans="1:3" ht="15">
      <c r="A3721" s="78" t="s">
        <v>1612</v>
      </c>
      <c r="B3721" s="78" t="s">
        <v>9442</v>
      </c>
      <c r="C3721" s="78" t="s">
        <v>5510</v>
      </c>
    </row>
    <row r="3722" spans="1:3" ht="15">
      <c r="A3722" s="78" t="s">
        <v>1993</v>
      </c>
      <c r="B3722" s="78" t="s">
        <v>9443</v>
      </c>
      <c r="C3722" s="78" t="s">
        <v>5510</v>
      </c>
    </row>
    <row r="3723" spans="1:3" ht="15">
      <c r="A3723" s="78" t="s">
        <v>2586</v>
      </c>
      <c r="B3723" s="78" t="s">
        <v>10282</v>
      </c>
      <c r="C3723" s="78" t="s">
        <v>5510</v>
      </c>
    </row>
    <row r="3724" spans="1:3" ht="15">
      <c r="A3724" s="78" t="s">
        <v>3913</v>
      </c>
      <c r="B3724" s="78" t="s">
        <v>9288</v>
      </c>
      <c r="C3724" s="78" t="s">
        <v>5510</v>
      </c>
    </row>
    <row r="3725" spans="1:3" ht="15">
      <c r="A3725" s="78" t="s">
        <v>4211</v>
      </c>
      <c r="B3725" s="78" t="s">
        <v>10379</v>
      </c>
      <c r="C3725" s="78" t="s">
        <v>5510</v>
      </c>
    </row>
    <row r="3726" spans="1:3" ht="15">
      <c r="A3726" s="78" t="s">
        <v>3886</v>
      </c>
      <c r="B3726" s="78" t="s">
        <v>9444</v>
      </c>
      <c r="C3726" s="78" t="s">
        <v>5510</v>
      </c>
    </row>
    <row r="3727" spans="1:3" ht="15">
      <c r="A3727" s="78" t="s">
        <v>3082</v>
      </c>
      <c r="B3727" s="78" t="s">
        <v>9445</v>
      </c>
      <c r="C3727" s="78" t="s">
        <v>5510</v>
      </c>
    </row>
    <row r="3728" spans="1:3" ht="15">
      <c r="A3728" s="78" t="s">
        <v>9446</v>
      </c>
      <c r="B3728" s="78" t="s">
        <v>9447</v>
      </c>
      <c r="C3728" s="78" t="s">
        <v>5510</v>
      </c>
    </row>
    <row r="3729" spans="1:3" ht="15">
      <c r="A3729" s="78" t="s">
        <v>3342</v>
      </c>
      <c r="B3729" s="78" t="s">
        <v>9448</v>
      </c>
      <c r="C3729" s="78" t="s">
        <v>5510</v>
      </c>
    </row>
    <row r="3730" spans="1:3" ht="15">
      <c r="A3730" s="78" t="s">
        <v>5924</v>
      </c>
      <c r="B3730" s="78" t="s">
        <v>9448</v>
      </c>
      <c r="C3730" s="78" t="s">
        <v>5510</v>
      </c>
    </row>
    <row r="3731" spans="1:3" ht="15">
      <c r="A3731" s="78" t="s">
        <v>1404</v>
      </c>
      <c r="B3731" s="78" t="s">
        <v>7675</v>
      </c>
      <c r="C3731" s="78" t="s">
        <v>5510</v>
      </c>
    </row>
    <row r="3732" spans="1:3" ht="15">
      <c r="A3732" s="78" t="s">
        <v>2470</v>
      </c>
      <c r="B3732" s="78" t="s">
        <v>9449</v>
      </c>
      <c r="C3732" s="78" t="s">
        <v>5510</v>
      </c>
    </row>
    <row r="3733" spans="1:3" ht="15">
      <c r="A3733" s="78" t="s">
        <v>1149</v>
      </c>
      <c r="B3733" s="78" t="s">
        <v>9450</v>
      </c>
      <c r="C3733" s="78" t="s">
        <v>5510</v>
      </c>
    </row>
    <row r="3734" spans="1:3" ht="15">
      <c r="A3734" s="78" t="s">
        <v>1148</v>
      </c>
      <c r="B3734" s="78" t="s">
        <v>9451</v>
      </c>
      <c r="C3734" s="78" t="s">
        <v>5510</v>
      </c>
    </row>
    <row r="3735" spans="1:3" ht="15">
      <c r="A3735" s="78" t="s">
        <v>2365</v>
      </c>
      <c r="B3735" s="78" t="s">
        <v>9452</v>
      </c>
      <c r="C3735" s="78" t="s">
        <v>5510</v>
      </c>
    </row>
    <row r="3736" spans="1:3" ht="15">
      <c r="A3736" s="78" t="s">
        <v>9453</v>
      </c>
      <c r="B3736" s="78" t="s">
        <v>9452</v>
      </c>
      <c r="C3736" s="78" t="s">
        <v>5510</v>
      </c>
    </row>
    <row r="3737" spans="1:3" ht="15">
      <c r="A3737" s="78" t="s">
        <v>2722</v>
      </c>
      <c r="B3737" s="78" t="s">
        <v>9452</v>
      </c>
      <c r="C3737" s="78" t="s">
        <v>5510</v>
      </c>
    </row>
    <row r="3738" spans="1:3" ht="15">
      <c r="A3738" s="78" t="s">
        <v>3403</v>
      </c>
      <c r="B3738" s="78" t="s">
        <v>9452</v>
      </c>
      <c r="C3738" s="78" t="s">
        <v>5510</v>
      </c>
    </row>
    <row r="3739" spans="1:3" ht="15">
      <c r="A3739" s="78" t="s">
        <v>9454</v>
      </c>
      <c r="B3739" s="78" t="s">
        <v>11943</v>
      </c>
      <c r="C3739" s="78" t="s">
        <v>5510</v>
      </c>
    </row>
    <row r="3740" spans="1:3" ht="15">
      <c r="A3740" s="78" t="s">
        <v>4859</v>
      </c>
      <c r="B3740" s="78" t="s">
        <v>11943</v>
      </c>
      <c r="C3740" s="78" t="s">
        <v>5510</v>
      </c>
    </row>
    <row r="3741" spans="1:3" ht="15">
      <c r="A3741" s="78" t="s">
        <v>4860</v>
      </c>
      <c r="B3741" s="78" t="s">
        <v>11943</v>
      </c>
      <c r="C3741" s="78" t="s">
        <v>5510</v>
      </c>
    </row>
    <row r="3742" spans="1:3" ht="15">
      <c r="A3742" s="78" t="s">
        <v>9455</v>
      </c>
      <c r="B3742" s="78" t="s">
        <v>11943</v>
      </c>
      <c r="C3742" s="78" t="s">
        <v>5510</v>
      </c>
    </row>
    <row r="3743" spans="1:3" ht="15">
      <c r="A3743" s="78" t="s">
        <v>3083</v>
      </c>
      <c r="B3743" s="78" t="s">
        <v>11943</v>
      </c>
      <c r="C3743" s="78" t="s">
        <v>5510</v>
      </c>
    </row>
    <row r="3744" spans="1:3" ht="15">
      <c r="A3744" s="78" t="s">
        <v>9456</v>
      </c>
      <c r="B3744" s="78" t="s">
        <v>11943</v>
      </c>
      <c r="C3744" s="78" t="s">
        <v>5510</v>
      </c>
    </row>
    <row r="3745" spans="1:3" ht="15">
      <c r="A3745" s="78" t="s">
        <v>9457</v>
      </c>
      <c r="B3745" s="78" t="s">
        <v>11943</v>
      </c>
      <c r="C3745" s="78" t="s">
        <v>5510</v>
      </c>
    </row>
    <row r="3746" spans="1:3" ht="15">
      <c r="A3746" s="78" t="s">
        <v>9458</v>
      </c>
      <c r="B3746" s="78" t="s">
        <v>11943</v>
      </c>
      <c r="C3746" s="78" t="s">
        <v>5510</v>
      </c>
    </row>
    <row r="3747" spans="1:3" ht="15">
      <c r="A3747" s="78" t="s">
        <v>9459</v>
      </c>
      <c r="B3747" s="78" t="s">
        <v>11943</v>
      </c>
      <c r="C3747" s="78" t="s">
        <v>5510</v>
      </c>
    </row>
    <row r="3748" spans="1:3" ht="15">
      <c r="A3748" s="78" t="s">
        <v>9460</v>
      </c>
      <c r="B3748" s="78" t="s">
        <v>11943</v>
      </c>
      <c r="C3748" s="78" t="s">
        <v>5510</v>
      </c>
    </row>
    <row r="3749" spans="1:3" ht="15">
      <c r="A3749" s="78" t="s">
        <v>9461</v>
      </c>
      <c r="B3749" s="78" t="s">
        <v>10282</v>
      </c>
      <c r="C3749" s="78" t="s">
        <v>5510</v>
      </c>
    </row>
    <row r="3750" spans="1:3" ht="15">
      <c r="A3750" s="78" t="s">
        <v>9462</v>
      </c>
      <c r="B3750" s="78" t="s">
        <v>9463</v>
      </c>
      <c r="C3750" s="78" t="s">
        <v>5510</v>
      </c>
    </row>
    <row r="3751" spans="1:3" ht="15">
      <c r="A3751" s="78" t="s">
        <v>9464</v>
      </c>
      <c r="B3751" s="78" t="s">
        <v>9465</v>
      </c>
      <c r="C3751" s="78" t="s">
        <v>5510</v>
      </c>
    </row>
    <row r="3752" spans="1:3" ht="15">
      <c r="A3752" s="78" t="s">
        <v>9466</v>
      </c>
      <c r="B3752" s="78" t="s">
        <v>9467</v>
      </c>
      <c r="C3752" s="78" t="s">
        <v>5510</v>
      </c>
    </row>
    <row r="3753" spans="1:3" ht="15">
      <c r="A3753" s="78" t="s">
        <v>9468</v>
      </c>
      <c r="B3753" s="78" t="s">
        <v>9469</v>
      </c>
      <c r="C3753" s="78" t="s">
        <v>5510</v>
      </c>
    </row>
    <row r="3754" spans="1:3" ht="15">
      <c r="A3754" s="78" t="s">
        <v>1766</v>
      </c>
      <c r="B3754" s="78" t="s">
        <v>9470</v>
      </c>
      <c r="C3754" s="78" t="s">
        <v>5510</v>
      </c>
    </row>
    <row r="3755" spans="1:3" ht="15">
      <c r="A3755" s="78" t="s">
        <v>9471</v>
      </c>
      <c r="B3755" s="78" t="s">
        <v>9472</v>
      </c>
      <c r="C3755" s="78" t="s">
        <v>5510</v>
      </c>
    </row>
    <row r="3756" spans="1:3" ht="15">
      <c r="A3756" s="78" t="s">
        <v>3760</v>
      </c>
      <c r="B3756" s="78" t="s">
        <v>10282</v>
      </c>
      <c r="C3756" s="78" t="s">
        <v>5510</v>
      </c>
    </row>
    <row r="3757" spans="1:3" ht="15">
      <c r="A3757" s="78" t="s">
        <v>5925</v>
      </c>
      <c r="B3757" s="78" t="s">
        <v>9473</v>
      </c>
      <c r="C3757" s="78" t="s">
        <v>5510</v>
      </c>
    </row>
    <row r="3758" spans="1:3" ht="15">
      <c r="A3758" s="78" t="s">
        <v>3731</v>
      </c>
      <c r="B3758" s="78" t="s">
        <v>9474</v>
      </c>
      <c r="C3758" s="78" t="s">
        <v>5510</v>
      </c>
    </row>
    <row r="3759" spans="1:3" ht="15">
      <c r="A3759" s="78" t="s">
        <v>1866</v>
      </c>
      <c r="B3759" s="78" t="s">
        <v>9475</v>
      </c>
      <c r="C3759" s="78" t="s">
        <v>5510</v>
      </c>
    </row>
    <row r="3760" spans="1:3" ht="15">
      <c r="A3760" s="78" t="s">
        <v>2483</v>
      </c>
      <c r="B3760" s="78" t="s">
        <v>10544</v>
      </c>
      <c r="C3760" s="78" t="s">
        <v>5510</v>
      </c>
    </row>
    <row r="3761" spans="1:3" ht="15">
      <c r="A3761" s="78" t="s">
        <v>1965</v>
      </c>
      <c r="B3761" s="78" t="s">
        <v>9476</v>
      </c>
      <c r="C3761" s="78" t="s">
        <v>5510</v>
      </c>
    </row>
    <row r="3762" spans="1:3" ht="15">
      <c r="A3762" s="78" t="s">
        <v>5926</v>
      </c>
      <c r="B3762" s="78" t="s">
        <v>9477</v>
      </c>
      <c r="C3762" s="78" t="s">
        <v>5510</v>
      </c>
    </row>
    <row r="3763" spans="1:3" ht="15">
      <c r="A3763" s="78" t="s">
        <v>9478</v>
      </c>
      <c r="B3763" s="78" t="s">
        <v>9479</v>
      </c>
      <c r="C3763" s="78" t="s">
        <v>5510</v>
      </c>
    </row>
    <row r="3764" spans="1:3" ht="15">
      <c r="A3764" s="78" t="s">
        <v>4209</v>
      </c>
      <c r="B3764" s="78" t="s">
        <v>9480</v>
      </c>
      <c r="C3764" s="78" t="s">
        <v>5510</v>
      </c>
    </row>
    <row r="3765" spans="1:3" ht="15">
      <c r="A3765" s="78" t="s">
        <v>3277</v>
      </c>
      <c r="B3765" s="78" t="s">
        <v>9481</v>
      </c>
      <c r="C3765" s="78" t="s">
        <v>5510</v>
      </c>
    </row>
    <row r="3766" spans="1:3" ht="15">
      <c r="A3766" s="78" t="s">
        <v>2334</v>
      </c>
      <c r="B3766" s="78" t="s">
        <v>9482</v>
      </c>
      <c r="C3766" s="78" t="s">
        <v>5510</v>
      </c>
    </row>
    <row r="3767" spans="1:3" ht="15">
      <c r="A3767" s="78" t="s">
        <v>4189</v>
      </c>
      <c r="B3767" s="78" t="s">
        <v>9483</v>
      </c>
      <c r="C3767" s="78" t="s">
        <v>5510</v>
      </c>
    </row>
    <row r="3768" spans="1:3" ht="15">
      <c r="A3768" s="78" t="s">
        <v>3283</v>
      </c>
      <c r="B3768" s="78" t="s">
        <v>9484</v>
      </c>
      <c r="C3768" s="78" t="s">
        <v>5510</v>
      </c>
    </row>
    <row r="3769" spans="1:3" ht="15">
      <c r="A3769" s="78" t="s">
        <v>2372</v>
      </c>
      <c r="B3769" s="78" t="s">
        <v>9485</v>
      </c>
      <c r="C3769" s="78" t="s">
        <v>5510</v>
      </c>
    </row>
    <row r="3770" spans="1:3" ht="15">
      <c r="A3770" s="78" t="s">
        <v>9486</v>
      </c>
      <c r="B3770" s="78" t="s">
        <v>9487</v>
      </c>
      <c r="C3770" s="78" t="s">
        <v>5510</v>
      </c>
    </row>
    <row r="3771" spans="1:3" ht="15">
      <c r="A3771" s="78" t="s">
        <v>3282</v>
      </c>
      <c r="B3771" s="78" t="s">
        <v>9488</v>
      </c>
      <c r="C3771" s="78" t="s">
        <v>5510</v>
      </c>
    </row>
    <row r="3772" spans="1:3" ht="15">
      <c r="A3772" s="78" t="s">
        <v>9489</v>
      </c>
      <c r="B3772" s="78" t="s">
        <v>10882</v>
      </c>
      <c r="C3772" s="78" t="s">
        <v>5510</v>
      </c>
    </row>
    <row r="3773" spans="1:3" ht="15">
      <c r="A3773" s="78" t="s">
        <v>2452</v>
      </c>
      <c r="B3773" s="78" t="s">
        <v>9490</v>
      </c>
      <c r="C3773" s="78" t="s">
        <v>5510</v>
      </c>
    </row>
    <row r="3774" spans="1:3" ht="15">
      <c r="A3774" s="78" t="s">
        <v>987</v>
      </c>
      <c r="B3774" s="78" t="s">
        <v>9491</v>
      </c>
      <c r="C3774" s="78" t="s">
        <v>5510</v>
      </c>
    </row>
    <row r="3775" spans="1:3" ht="15">
      <c r="A3775" s="78" t="s">
        <v>3076</v>
      </c>
      <c r="B3775" s="78" t="s">
        <v>9492</v>
      </c>
      <c r="C3775" s="78" t="s">
        <v>5510</v>
      </c>
    </row>
    <row r="3776" spans="1:3" ht="15">
      <c r="A3776" s="78" t="s">
        <v>5927</v>
      </c>
      <c r="B3776" s="78" t="s">
        <v>7710</v>
      </c>
      <c r="C3776" s="78" t="s">
        <v>5510</v>
      </c>
    </row>
    <row r="3777" spans="1:3" ht="15">
      <c r="A3777" s="78" t="s">
        <v>9493</v>
      </c>
      <c r="B3777" s="78" t="s">
        <v>9494</v>
      </c>
      <c r="C3777" s="78" t="s">
        <v>5510</v>
      </c>
    </row>
    <row r="3778" spans="1:3" ht="15">
      <c r="A3778" s="78" t="s">
        <v>3846</v>
      </c>
      <c r="B3778" s="78" t="s">
        <v>9495</v>
      </c>
      <c r="C3778" s="78" t="s">
        <v>5510</v>
      </c>
    </row>
    <row r="3779" spans="1:3" ht="15">
      <c r="A3779" s="78" t="s">
        <v>3847</v>
      </c>
      <c r="B3779" s="78" t="s">
        <v>9496</v>
      </c>
      <c r="C3779" s="78" t="s">
        <v>5510</v>
      </c>
    </row>
    <row r="3780" spans="1:3" ht="15">
      <c r="A3780" s="78" t="s">
        <v>3005</v>
      </c>
      <c r="B3780" s="78" t="s">
        <v>10829</v>
      </c>
      <c r="C3780" s="78" t="s">
        <v>5510</v>
      </c>
    </row>
    <row r="3781" spans="1:3" ht="15">
      <c r="A3781" s="78" t="s">
        <v>2511</v>
      </c>
      <c r="B3781" s="78" t="s">
        <v>9497</v>
      </c>
      <c r="C3781" s="78" t="s">
        <v>5510</v>
      </c>
    </row>
    <row r="3782" spans="1:3" ht="15">
      <c r="A3782" s="78" t="s">
        <v>5928</v>
      </c>
      <c r="B3782" s="78" t="s">
        <v>9498</v>
      </c>
      <c r="C3782" s="78" t="s">
        <v>5510</v>
      </c>
    </row>
    <row r="3783" spans="1:3" ht="15">
      <c r="A3783" s="78" t="s">
        <v>9499</v>
      </c>
      <c r="B3783" s="78" t="s">
        <v>9500</v>
      </c>
      <c r="C3783" s="78" t="s">
        <v>5510</v>
      </c>
    </row>
    <row r="3784" spans="1:3" ht="15">
      <c r="A3784" s="78" t="s">
        <v>4099</v>
      </c>
      <c r="B3784" s="78" t="s">
        <v>9501</v>
      </c>
      <c r="C3784" s="78" t="s">
        <v>5510</v>
      </c>
    </row>
    <row r="3785" spans="1:3" ht="15">
      <c r="A3785" s="78" t="s">
        <v>3280</v>
      </c>
      <c r="B3785" s="78" t="s">
        <v>12286</v>
      </c>
      <c r="C3785" s="78" t="s">
        <v>5510</v>
      </c>
    </row>
    <row r="3786" spans="1:3" ht="15">
      <c r="A3786" s="78" t="s">
        <v>1720</v>
      </c>
      <c r="B3786" s="78" t="s">
        <v>10297</v>
      </c>
      <c r="C3786" s="78" t="s">
        <v>5510</v>
      </c>
    </row>
    <row r="3787" spans="1:3" ht="15">
      <c r="A3787" s="78" t="s">
        <v>1037</v>
      </c>
      <c r="B3787" s="78" t="s">
        <v>9502</v>
      </c>
      <c r="C3787" s="78" t="s">
        <v>5510</v>
      </c>
    </row>
    <row r="3788" spans="1:3" ht="15">
      <c r="A3788" s="78" t="s">
        <v>9503</v>
      </c>
      <c r="B3788" s="78" t="s">
        <v>9504</v>
      </c>
      <c r="C3788" s="78" t="s">
        <v>5510</v>
      </c>
    </row>
    <row r="3789" spans="1:3" ht="15">
      <c r="A3789" s="78" t="s">
        <v>9505</v>
      </c>
      <c r="B3789" s="78" t="s">
        <v>9506</v>
      </c>
      <c r="C3789" s="78" t="s">
        <v>5510</v>
      </c>
    </row>
    <row r="3790" spans="1:3" ht="15">
      <c r="A3790" s="78" t="s">
        <v>8243</v>
      </c>
      <c r="B3790" s="78" t="s">
        <v>7654</v>
      </c>
      <c r="C3790" s="78" t="s">
        <v>5510</v>
      </c>
    </row>
    <row r="3791" spans="1:3" ht="15">
      <c r="A3791" s="78" t="s">
        <v>3291</v>
      </c>
      <c r="B3791" s="78" t="s">
        <v>9507</v>
      </c>
      <c r="C3791" s="78" t="s">
        <v>5510</v>
      </c>
    </row>
    <row r="3792" spans="1:3" ht="15">
      <c r="A3792" s="78" t="s">
        <v>1694</v>
      </c>
      <c r="B3792" s="78" t="s">
        <v>9508</v>
      </c>
      <c r="C3792" s="78" t="s">
        <v>5510</v>
      </c>
    </row>
    <row r="3793" spans="1:3" ht="15">
      <c r="A3793" s="78" t="s">
        <v>9509</v>
      </c>
      <c r="B3793" s="78" t="s">
        <v>9510</v>
      </c>
      <c r="C3793" s="78" t="s">
        <v>5510</v>
      </c>
    </row>
    <row r="3794" spans="1:3" ht="15">
      <c r="A3794" s="78" t="s">
        <v>1072</v>
      </c>
      <c r="B3794" s="78" t="s">
        <v>9511</v>
      </c>
      <c r="C3794" s="78" t="s">
        <v>5510</v>
      </c>
    </row>
    <row r="3795" spans="1:3" ht="15">
      <c r="A3795" s="78" t="s">
        <v>1052</v>
      </c>
      <c r="B3795" s="78" t="s">
        <v>7644</v>
      </c>
      <c r="C3795" s="78" t="s">
        <v>5510</v>
      </c>
    </row>
    <row r="3796" spans="1:3" ht="15">
      <c r="A3796" s="78" t="s">
        <v>1024</v>
      </c>
      <c r="B3796" s="78" t="s">
        <v>9512</v>
      </c>
      <c r="C3796" s="78" t="s">
        <v>5510</v>
      </c>
    </row>
    <row r="3797" spans="1:3" ht="15">
      <c r="A3797" s="78" t="s">
        <v>9513</v>
      </c>
      <c r="B3797" s="78" t="s">
        <v>9514</v>
      </c>
      <c r="C3797" s="78" t="s">
        <v>5510</v>
      </c>
    </row>
    <row r="3798" spans="1:3" ht="15">
      <c r="A3798" s="78" t="s">
        <v>5929</v>
      </c>
      <c r="B3798" s="78" t="s">
        <v>9515</v>
      </c>
      <c r="C3798" s="78" t="s">
        <v>5510</v>
      </c>
    </row>
    <row r="3799" spans="1:3" ht="15">
      <c r="A3799" s="78" t="s">
        <v>5930</v>
      </c>
      <c r="B3799" s="78" t="s">
        <v>9516</v>
      </c>
      <c r="C3799" s="78" t="s">
        <v>5510</v>
      </c>
    </row>
    <row r="3800" spans="1:3" ht="15">
      <c r="A3800" s="78" t="s">
        <v>9517</v>
      </c>
      <c r="B3800" s="78" t="s">
        <v>10871</v>
      </c>
      <c r="C3800" s="78" t="s">
        <v>5510</v>
      </c>
    </row>
    <row r="3801" spans="1:3" ht="15">
      <c r="A3801" s="78" t="s">
        <v>5931</v>
      </c>
      <c r="B3801" s="78" t="s">
        <v>9518</v>
      </c>
      <c r="C3801" s="78" t="s">
        <v>5510</v>
      </c>
    </row>
    <row r="3802" spans="1:3" ht="15">
      <c r="A3802" s="78" t="s">
        <v>9519</v>
      </c>
      <c r="B3802" s="78" t="s">
        <v>9520</v>
      </c>
      <c r="C3802" s="78" t="s">
        <v>5510</v>
      </c>
    </row>
    <row r="3803" spans="1:3" ht="15">
      <c r="A3803" s="78" t="s">
        <v>1209</v>
      </c>
      <c r="B3803" s="78" t="s">
        <v>9521</v>
      </c>
      <c r="C3803" s="78" t="s">
        <v>5510</v>
      </c>
    </row>
    <row r="3804" spans="1:3" ht="15">
      <c r="A3804" s="78" t="s">
        <v>5932</v>
      </c>
      <c r="B3804" s="78" t="s">
        <v>10700</v>
      </c>
      <c r="C3804" s="78" t="s">
        <v>5510</v>
      </c>
    </row>
    <row r="3805" spans="1:3" ht="15">
      <c r="A3805" s="78" t="s">
        <v>9522</v>
      </c>
      <c r="B3805" s="78" t="s">
        <v>10871</v>
      </c>
      <c r="C3805" s="78" t="s">
        <v>5510</v>
      </c>
    </row>
    <row r="3806" spans="1:3" ht="15">
      <c r="A3806" s="78" t="s">
        <v>9523</v>
      </c>
      <c r="B3806" s="78" t="s">
        <v>9524</v>
      </c>
      <c r="C3806" s="78" t="s">
        <v>5510</v>
      </c>
    </row>
    <row r="3807" spans="1:3" ht="15">
      <c r="A3807" s="78" t="s">
        <v>9525</v>
      </c>
      <c r="B3807" s="78" t="s">
        <v>10725</v>
      </c>
      <c r="C3807" s="78" t="s">
        <v>5510</v>
      </c>
    </row>
    <row r="3808" spans="1:3" ht="15">
      <c r="A3808" s="78" t="s">
        <v>9526</v>
      </c>
      <c r="B3808" s="78" t="s">
        <v>9527</v>
      </c>
      <c r="C3808" s="78" t="s">
        <v>5510</v>
      </c>
    </row>
    <row r="3809" spans="1:3" ht="15">
      <c r="A3809" s="78" t="s">
        <v>9528</v>
      </c>
      <c r="B3809" s="78" t="s">
        <v>9529</v>
      </c>
      <c r="C3809" s="78" t="s">
        <v>5510</v>
      </c>
    </row>
    <row r="3810" spans="1:3" ht="15">
      <c r="A3810" s="78" t="s">
        <v>9530</v>
      </c>
      <c r="B3810" s="78" t="s">
        <v>9531</v>
      </c>
      <c r="C3810" s="78" t="s">
        <v>5510</v>
      </c>
    </row>
    <row r="3811" spans="1:3" ht="15">
      <c r="A3811" s="78" t="s">
        <v>9532</v>
      </c>
      <c r="B3811" s="78" t="s">
        <v>9533</v>
      </c>
      <c r="C3811" s="78" t="s">
        <v>5510</v>
      </c>
    </row>
    <row r="3812" spans="1:3" ht="15">
      <c r="A3812" s="78" t="s">
        <v>9534</v>
      </c>
      <c r="B3812" s="78" t="s">
        <v>9535</v>
      </c>
      <c r="C3812" s="78" t="s">
        <v>5510</v>
      </c>
    </row>
    <row r="3813" spans="1:3" ht="15">
      <c r="A3813" s="78" t="s">
        <v>1064</v>
      </c>
      <c r="B3813" s="78" t="s">
        <v>9536</v>
      </c>
      <c r="C3813" s="78" t="s">
        <v>5510</v>
      </c>
    </row>
    <row r="3814" spans="1:3" ht="15">
      <c r="A3814" s="78" t="s">
        <v>1071</v>
      </c>
      <c r="B3814" s="78" t="s">
        <v>9537</v>
      </c>
      <c r="C3814" s="78" t="s">
        <v>5510</v>
      </c>
    </row>
    <row r="3815" spans="1:3" ht="15">
      <c r="A3815" s="78" t="s">
        <v>9538</v>
      </c>
      <c r="B3815" s="78" t="s">
        <v>9539</v>
      </c>
      <c r="C3815" s="78" t="s">
        <v>5510</v>
      </c>
    </row>
    <row r="3816" spans="1:3" ht="15">
      <c r="A3816" s="78" t="s">
        <v>1048</v>
      </c>
      <c r="B3816" s="78" t="s">
        <v>9540</v>
      </c>
      <c r="C3816" s="78" t="s">
        <v>5510</v>
      </c>
    </row>
    <row r="3817" spans="1:3" ht="15">
      <c r="A3817" s="78" t="s">
        <v>1128</v>
      </c>
      <c r="B3817" s="78" t="s">
        <v>9541</v>
      </c>
      <c r="C3817" s="78" t="s">
        <v>5510</v>
      </c>
    </row>
    <row r="3818" spans="1:3" ht="15">
      <c r="A3818" s="78" t="s">
        <v>1102</v>
      </c>
      <c r="B3818" s="78" t="s">
        <v>9288</v>
      </c>
      <c r="C3818" s="78" t="s">
        <v>5510</v>
      </c>
    </row>
    <row r="3819" spans="1:3" ht="15">
      <c r="A3819" s="78" t="s">
        <v>1189</v>
      </c>
      <c r="B3819" s="78" t="s">
        <v>9542</v>
      </c>
      <c r="C3819" s="78" t="s">
        <v>5510</v>
      </c>
    </row>
    <row r="3820" spans="1:3" ht="15">
      <c r="A3820" s="78" t="s">
        <v>9543</v>
      </c>
      <c r="B3820" s="78" t="s">
        <v>9544</v>
      </c>
      <c r="C3820" s="78" t="s">
        <v>5510</v>
      </c>
    </row>
    <row r="3821" spans="1:3" ht="15">
      <c r="A3821" s="78" t="s">
        <v>9545</v>
      </c>
      <c r="B3821" s="78" t="s">
        <v>10716</v>
      </c>
      <c r="C3821" s="78" t="s">
        <v>5510</v>
      </c>
    </row>
    <row r="3822" spans="1:3" ht="15">
      <c r="A3822" s="78" t="s">
        <v>999</v>
      </c>
      <c r="B3822" s="78" t="s">
        <v>9546</v>
      </c>
      <c r="C3822" s="78" t="s">
        <v>5510</v>
      </c>
    </row>
    <row r="3823" spans="1:3" ht="15">
      <c r="A3823" s="78" t="s">
        <v>1164</v>
      </c>
      <c r="B3823" s="78" t="s">
        <v>9547</v>
      </c>
      <c r="C3823" s="78" t="s">
        <v>5510</v>
      </c>
    </row>
    <row r="3824" spans="1:3" ht="15">
      <c r="A3824" s="78" t="s">
        <v>1165</v>
      </c>
      <c r="B3824" s="78" t="s">
        <v>9548</v>
      </c>
      <c r="C3824" s="78" t="s">
        <v>5510</v>
      </c>
    </row>
    <row r="3825" spans="1:3" ht="15">
      <c r="A3825" s="78" t="s">
        <v>9549</v>
      </c>
      <c r="B3825" s="78" t="s">
        <v>9550</v>
      </c>
      <c r="C3825" s="78" t="s">
        <v>5510</v>
      </c>
    </row>
    <row r="3826" spans="1:3" ht="15">
      <c r="A3826" s="78" t="s">
        <v>1028</v>
      </c>
      <c r="B3826" s="78" t="s">
        <v>9551</v>
      </c>
      <c r="C3826" s="78" t="s">
        <v>5510</v>
      </c>
    </row>
    <row r="3827" spans="1:3" ht="15">
      <c r="A3827" s="78" t="s">
        <v>9552</v>
      </c>
      <c r="B3827" s="78" t="s">
        <v>9553</v>
      </c>
      <c r="C3827" s="78" t="s">
        <v>5510</v>
      </c>
    </row>
    <row r="3828" spans="1:3" ht="15">
      <c r="A3828" s="78" t="s">
        <v>9554</v>
      </c>
      <c r="B3828" s="78" t="s">
        <v>7654</v>
      </c>
      <c r="C3828" s="78" t="s">
        <v>5510</v>
      </c>
    </row>
    <row r="3829" spans="1:3" ht="15">
      <c r="A3829" s="78" t="s">
        <v>1458</v>
      </c>
      <c r="B3829" s="78" t="s">
        <v>9555</v>
      </c>
      <c r="C3829" s="78" t="s">
        <v>5510</v>
      </c>
    </row>
    <row r="3830" spans="1:3" ht="15">
      <c r="A3830" s="78" t="s">
        <v>5933</v>
      </c>
      <c r="B3830" s="78" t="s">
        <v>12297</v>
      </c>
      <c r="C3830" s="78" t="s">
        <v>5510</v>
      </c>
    </row>
    <row r="3831" spans="1:3" ht="15">
      <c r="A3831" s="78" t="s">
        <v>1405</v>
      </c>
      <c r="B3831" s="78" t="s">
        <v>9556</v>
      </c>
      <c r="C3831" s="78" t="s">
        <v>5510</v>
      </c>
    </row>
    <row r="3832" spans="1:3" ht="15">
      <c r="A3832" s="78" t="s">
        <v>8244</v>
      </c>
      <c r="B3832" s="78" t="s">
        <v>8245</v>
      </c>
      <c r="C3832" s="78" t="s">
        <v>5510</v>
      </c>
    </row>
    <row r="3833" spans="1:3" ht="15">
      <c r="A3833" s="78" t="s">
        <v>8246</v>
      </c>
      <c r="B3833" s="78" t="s">
        <v>8247</v>
      </c>
      <c r="C3833" s="78" t="s">
        <v>5510</v>
      </c>
    </row>
    <row r="3834" spans="1:3" ht="15">
      <c r="A3834" s="78" t="s">
        <v>1057</v>
      </c>
      <c r="B3834" s="78" t="s">
        <v>12564</v>
      </c>
      <c r="C3834" s="78" t="s">
        <v>5510</v>
      </c>
    </row>
    <row r="3835" spans="1:3" ht="15">
      <c r="A3835" s="78" t="s">
        <v>5935</v>
      </c>
      <c r="B3835" s="78" t="s">
        <v>9557</v>
      </c>
      <c r="C3835" s="78" t="s">
        <v>5510</v>
      </c>
    </row>
    <row r="3836" spans="1:3" ht="15">
      <c r="A3836" s="78" t="s">
        <v>9558</v>
      </c>
      <c r="B3836" s="78" t="s">
        <v>9559</v>
      </c>
      <c r="C3836" s="78" t="s">
        <v>5510</v>
      </c>
    </row>
    <row r="3837" spans="1:3" ht="15">
      <c r="A3837" s="78" t="s">
        <v>1142</v>
      </c>
      <c r="B3837" s="78" t="s">
        <v>9560</v>
      </c>
      <c r="C3837" s="78" t="s">
        <v>5510</v>
      </c>
    </row>
    <row r="3838" spans="1:3" ht="15">
      <c r="A3838" s="78" t="s">
        <v>1143</v>
      </c>
      <c r="B3838" s="78" t="s">
        <v>10710</v>
      </c>
      <c r="C3838" s="78" t="s">
        <v>5510</v>
      </c>
    </row>
    <row r="3839" spans="1:3" ht="15">
      <c r="A3839" s="78" t="s">
        <v>5936</v>
      </c>
      <c r="B3839" s="78" t="s">
        <v>9561</v>
      </c>
      <c r="C3839" s="78" t="s">
        <v>5510</v>
      </c>
    </row>
    <row r="3840" spans="1:3" ht="15">
      <c r="A3840" s="78" t="s">
        <v>1054</v>
      </c>
      <c r="B3840" s="78" t="s">
        <v>9562</v>
      </c>
      <c r="C3840" s="78" t="s">
        <v>5510</v>
      </c>
    </row>
    <row r="3841" spans="1:3" ht="15">
      <c r="A3841" s="78" t="s">
        <v>970</v>
      </c>
      <c r="B3841" s="78" t="s">
        <v>9563</v>
      </c>
      <c r="C3841" s="78" t="s">
        <v>5510</v>
      </c>
    </row>
    <row r="3842" spans="1:3" ht="15">
      <c r="A3842" s="78" t="s">
        <v>9564</v>
      </c>
      <c r="B3842" s="78" t="s">
        <v>9565</v>
      </c>
      <c r="C3842" s="78" t="s">
        <v>5510</v>
      </c>
    </row>
    <row r="3843" spans="1:3" ht="15">
      <c r="A3843" s="78" t="s">
        <v>1191</v>
      </c>
      <c r="B3843" s="78" t="s">
        <v>9566</v>
      </c>
      <c r="C3843" s="78" t="s">
        <v>5510</v>
      </c>
    </row>
    <row r="3844" spans="1:3" ht="15">
      <c r="A3844" s="78" t="s">
        <v>1007</v>
      </c>
      <c r="B3844" s="78" t="s">
        <v>10953</v>
      </c>
      <c r="C3844" s="78" t="s">
        <v>5510</v>
      </c>
    </row>
    <row r="3845" spans="1:3" ht="15">
      <c r="A3845" s="78" t="s">
        <v>5937</v>
      </c>
      <c r="B3845" s="78" t="s">
        <v>9476</v>
      </c>
      <c r="C3845" s="78" t="s">
        <v>5510</v>
      </c>
    </row>
    <row r="3846" spans="1:3" ht="15">
      <c r="A3846" s="78" t="s">
        <v>9567</v>
      </c>
      <c r="B3846" s="78" t="s">
        <v>9568</v>
      </c>
      <c r="C3846" s="78" t="s">
        <v>5510</v>
      </c>
    </row>
    <row r="3847" spans="1:3" ht="15">
      <c r="A3847" s="78" t="s">
        <v>1008</v>
      </c>
      <c r="B3847" s="78" t="s">
        <v>9569</v>
      </c>
      <c r="C3847" s="78" t="s">
        <v>5510</v>
      </c>
    </row>
    <row r="3848" spans="1:3" ht="15">
      <c r="A3848" s="78" t="s">
        <v>9570</v>
      </c>
      <c r="B3848" s="78" t="s">
        <v>9571</v>
      </c>
      <c r="C3848" s="78" t="s">
        <v>5510</v>
      </c>
    </row>
    <row r="3849" spans="1:3" ht="15">
      <c r="A3849" s="78" t="s">
        <v>1114</v>
      </c>
      <c r="B3849" s="78" t="s">
        <v>10894</v>
      </c>
      <c r="C3849" s="78" t="s">
        <v>5510</v>
      </c>
    </row>
    <row r="3850" spans="1:3" ht="15">
      <c r="A3850" s="78" t="s">
        <v>5938</v>
      </c>
      <c r="B3850" s="78" t="s">
        <v>10282</v>
      </c>
      <c r="C3850" s="78" t="s">
        <v>5510</v>
      </c>
    </row>
    <row r="3851" spans="1:3" ht="15">
      <c r="A3851" s="78" t="s">
        <v>1192</v>
      </c>
      <c r="B3851" s="78" t="s">
        <v>9572</v>
      </c>
      <c r="C3851" s="78" t="s">
        <v>5510</v>
      </c>
    </row>
    <row r="3852" spans="1:3" ht="15">
      <c r="A3852" s="78" t="s">
        <v>9573</v>
      </c>
      <c r="B3852" s="78" t="s">
        <v>9574</v>
      </c>
      <c r="C3852" s="78" t="s">
        <v>5510</v>
      </c>
    </row>
    <row r="3853" spans="1:3" ht="15">
      <c r="A3853" s="78" t="s">
        <v>2652</v>
      </c>
      <c r="B3853" s="78" t="s">
        <v>12185</v>
      </c>
      <c r="C3853" s="78" t="s">
        <v>5510</v>
      </c>
    </row>
    <row r="3854" spans="1:3" ht="15">
      <c r="A3854" s="78" t="s">
        <v>9575</v>
      </c>
      <c r="B3854" s="78" t="s">
        <v>9576</v>
      </c>
      <c r="C3854" s="78" t="s">
        <v>5510</v>
      </c>
    </row>
    <row r="3855" spans="1:3" ht="15">
      <c r="A3855" s="78" t="s">
        <v>1295</v>
      </c>
      <c r="B3855" s="78" t="s">
        <v>10304</v>
      </c>
      <c r="C3855" s="78" t="s">
        <v>5510</v>
      </c>
    </row>
    <row r="3856" spans="1:3" ht="15">
      <c r="A3856" s="78" t="s">
        <v>9577</v>
      </c>
      <c r="B3856" s="78" t="s">
        <v>9578</v>
      </c>
      <c r="C3856" s="78" t="s">
        <v>5510</v>
      </c>
    </row>
    <row r="3857" spans="1:3" ht="15">
      <c r="A3857" s="78" t="s">
        <v>1880</v>
      </c>
      <c r="B3857" s="78" t="s">
        <v>9579</v>
      </c>
      <c r="C3857" s="78" t="s">
        <v>5510</v>
      </c>
    </row>
    <row r="3858" spans="1:3" ht="15">
      <c r="A3858" s="78" t="s">
        <v>3923</v>
      </c>
      <c r="B3858" s="78" t="s">
        <v>9580</v>
      </c>
      <c r="C3858" s="78" t="s">
        <v>5510</v>
      </c>
    </row>
    <row r="3859" spans="1:3" ht="15">
      <c r="A3859" s="78" t="s">
        <v>3741</v>
      </c>
      <c r="B3859" s="78" t="s">
        <v>9581</v>
      </c>
      <c r="C3859" s="78" t="s">
        <v>5510</v>
      </c>
    </row>
    <row r="3860" spans="1:3" ht="15">
      <c r="A3860" s="78" t="s">
        <v>1881</v>
      </c>
      <c r="B3860" s="78" t="s">
        <v>12185</v>
      </c>
      <c r="C3860" s="78" t="s">
        <v>5510</v>
      </c>
    </row>
    <row r="3861" spans="1:3" ht="15">
      <c r="A3861" s="78" t="s">
        <v>5939</v>
      </c>
      <c r="B3861" s="78" t="s">
        <v>9582</v>
      </c>
      <c r="C3861" s="78" t="s">
        <v>5510</v>
      </c>
    </row>
    <row r="3862" spans="1:3" ht="15">
      <c r="A3862" s="78" t="s">
        <v>1009</v>
      </c>
      <c r="B3862" s="78" t="s">
        <v>9583</v>
      </c>
      <c r="C3862" s="78" t="s">
        <v>5510</v>
      </c>
    </row>
    <row r="3863" spans="1:3" ht="15">
      <c r="A3863" s="78" t="s">
        <v>9584</v>
      </c>
      <c r="B3863" s="78" t="s">
        <v>9585</v>
      </c>
      <c r="C3863" s="78" t="s">
        <v>5510</v>
      </c>
    </row>
    <row r="3864" spans="1:3" ht="15">
      <c r="A3864" s="78" t="s">
        <v>5940</v>
      </c>
      <c r="B3864" s="78" t="s">
        <v>9586</v>
      </c>
      <c r="C3864" s="78" t="s">
        <v>5510</v>
      </c>
    </row>
    <row r="3865" spans="1:3" ht="15">
      <c r="A3865" s="78" t="s">
        <v>9587</v>
      </c>
      <c r="B3865" s="78" t="s">
        <v>9588</v>
      </c>
      <c r="C3865" s="78" t="s">
        <v>5510</v>
      </c>
    </row>
    <row r="3866" spans="1:3" ht="15">
      <c r="A3866" s="78" t="s">
        <v>9589</v>
      </c>
      <c r="B3866" s="78" t="s">
        <v>9590</v>
      </c>
      <c r="C3866" s="78" t="s">
        <v>5510</v>
      </c>
    </row>
    <row r="3867" spans="1:3" ht="15">
      <c r="A3867" s="78" t="s">
        <v>9591</v>
      </c>
      <c r="B3867" s="78" t="s">
        <v>9592</v>
      </c>
      <c r="C3867" s="78" t="s">
        <v>5510</v>
      </c>
    </row>
    <row r="3868" spans="1:3" ht="15">
      <c r="A3868" s="78" t="s">
        <v>1047</v>
      </c>
      <c r="B3868" s="78" t="s">
        <v>9593</v>
      </c>
      <c r="C3868" s="78" t="s">
        <v>5510</v>
      </c>
    </row>
    <row r="3869" spans="1:3" ht="15">
      <c r="A3869" s="78" t="s">
        <v>1186</v>
      </c>
      <c r="B3869" s="78" t="s">
        <v>9594</v>
      </c>
      <c r="C3869" s="78" t="s">
        <v>5510</v>
      </c>
    </row>
    <row r="3870" spans="1:3" ht="15">
      <c r="A3870" s="78" t="s">
        <v>9595</v>
      </c>
      <c r="B3870" s="78" t="s">
        <v>9596</v>
      </c>
      <c r="C3870" s="78" t="s">
        <v>5510</v>
      </c>
    </row>
    <row r="3871" spans="1:3" ht="15">
      <c r="A3871" s="78" t="s">
        <v>1182</v>
      </c>
      <c r="B3871" s="78" t="s">
        <v>9597</v>
      </c>
      <c r="C3871" s="78" t="s">
        <v>5510</v>
      </c>
    </row>
    <row r="3872" spans="1:3" ht="15">
      <c r="A3872" s="78" t="s">
        <v>1046</v>
      </c>
      <c r="B3872" s="78" t="s">
        <v>9598</v>
      </c>
      <c r="C3872" s="78" t="s">
        <v>5510</v>
      </c>
    </row>
    <row r="3873" spans="1:3" ht="15">
      <c r="A3873" s="78" t="s">
        <v>9599</v>
      </c>
      <c r="B3873" s="78" t="s">
        <v>9600</v>
      </c>
      <c r="C3873" s="78" t="s">
        <v>5510</v>
      </c>
    </row>
    <row r="3874" spans="1:3" ht="15">
      <c r="A3874" s="78" t="s">
        <v>9601</v>
      </c>
      <c r="B3874" s="78" t="s">
        <v>9600</v>
      </c>
      <c r="C3874" s="78" t="s">
        <v>5510</v>
      </c>
    </row>
    <row r="3875" spans="1:3" ht="15">
      <c r="A3875" s="78" t="s">
        <v>1147</v>
      </c>
      <c r="B3875" s="78" t="s">
        <v>9602</v>
      </c>
      <c r="C3875" s="78" t="s">
        <v>5510</v>
      </c>
    </row>
    <row r="3876" spans="1:3" ht="15">
      <c r="A3876" s="78" t="s">
        <v>1103</v>
      </c>
      <c r="B3876" s="78" t="s">
        <v>12286</v>
      </c>
      <c r="C3876" s="78" t="s">
        <v>5510</v>
      </c>
    </row>
    <row r="3877" spans="1:3" ht="15">
      <c r="A3877" s="78" t="s">
        <v>1069</v>
      </c>
      <c r="B3877" s="78" t="s">
        <v>10297</v>
      </c>
      <c r="C3877" s="78" t="s">
        <v>5510</v>
      </c>
    </row>
    <row r="3878" spans="1:3" ht="15">
      <c r="A3878" s="78" t="s">
        <v>5941</v>
      </c>
      <c r="B3878" s="78" t="s">
        <v>9603</v>
      </c>
      <c r="C3878" s="78" t="s">
        <v>5510</v>
      </c>
    </row>
    <row r="3879" spans="1:3" ht="15">
      <c r="A3879" s="78" t="s">
        <v>5942</v>
      </c>
      <c r="B3879" s="78" t="s">
        <v>9604</v>
      </c>
      <c r="C3879" s="78" t="s">
        <v>5510</v>
      </c>
    </row>
    <row r="3880" spans="1:3" ht="15">
      <c r="A3880" s="78" t="s">
        <v>1061</v>
      </c>
      <c r="B3880" s="78" t="s">
        <v>9605</v>
      </c>
      <c r="C3880" s="78" t="s">
        <v>5510</v>
      </c>
    </row>
    <row r="3881" spans="1:3" ht="15">
      <c r="A3881" s="78" t="s">
        <v>1065</v>
      </c>
      <c r="B3881" s="78" t="s">
        <v>9419</v>
      </c>
      <c r="C3881" s="78" t="s">
        <v>5510</v>
      </c>
    </row>
    <row r="3882" spans="1:3" ht="15">
      <c r="A3882" s="78" t="s">
        <v>1168</v>
      </c>
      <c r="B3882" s="78" t="s">
        <v>9606</v>
      </c>
      <c r="C3882" s="78" t="s">
        <v>5510</v>
      </c>
    </row>
    <row r="3883" spans="1:3" ht="15">
      <c r="A3883" s="78" t="s">
        <v>1058</v>
      </c>
      <c r="B3883" s="78" t="s">
        <v>12299</v>
      </c>
      <c r="C3883" s="78" t="s">
        <v>5510</v>
      </c>
    </row>
    <row r="3884" spans="1:3" ht="15">
      <c r="A3884" s="78" t="s">
        <v>996</v>
      </c>
      <c r="B3884" s="78" t="s">
        <v>9607</v>
      </c>
      <c r="C3884" s="78" t="s">
        <v>5510</v>
      </c>
    </row>
    <row r="3885" spans="1:3" ht="15">
      <c r="A3885" s="78" t="s">
        <v>1216</v>
      </c>
      <c r="B3885" s="78" t="s">
        <v>9608</v>
      </c>
      <c r="C3885" s="78" t="s">
        <v>5510</v>
      </c>
    </row>
    <row r="3886" spans="1:3" ht="15">
      <c r="A3886" s="78" t="s">
        <v>1131</v>
      </c>
      <c r="B3886" s="78" t="s">
        <v>7644</v>
      </c>
      <c r="C3886" s="78" t="s">
        <v>5510</v>
      </c>
    </row>
    <row r="3887" spans="1:3" ht="15">
      <c r="A3887" s="78" t="s">
        <v>9609</v>
      </c>
      <c r="B3887" s="78" t="s">
        <v>9610</v>
      </c>
      <c r="C3887" s="78" t="s">
        <v>5510</v>
      </c>
    </row>
    <row r="3888" spans="1:3" ht="15">
      <c r="A3888" s="78" t="s">
        <v>9611</v>
      </c>
      <c r="B3888" s="78" t="s">
        <v>14425</v>
      </c>
      <c r="C3888" s="78" t="s">
        <v>5510</v>
      </c>
    </row>
    <row r="3889" spans="1:3" ht="15">
      <c r="A3889" s="78" t="s">
        <v>1094</v>
      </c>
      <c r="B3889" s="78" t="s">
        <v>9612</v>
      </c>
      <c r="C3889" s="78" t="s">
        <v>5510</v>
      </c>
    </row>
    <row r="3890" spans="1:3" ht="15">
      <c r="A3890" s="78" t="s">
        <v>9613</v>
      </c>
      <c r="B3890" s="78" t="s">
        <v>7777</v>
      </c>
      <c r="C3890" s="78" t="s">
        <v>5510</v>
      </c>
    </row>
    <row r="3891" spans="1:3" ht="15">
      <c r="A3891" s="78" t="s">
        <v>1075</v>
      </c>
      <c r="B3891" s="78" t="s">
        <v>9614</v>
      </c>
      <c r="C3891" s="78" t="s">
        <v>5510</v>
      </c>
    </row>
    <row r="3892" spans="1:3" ht="15">
      <c r="A3892" s="78" t="s">
        <v>9615</v>
      </c>
      <c r="B3892" s="78" t="s">
        <v>10598</v>
      </c>
      <c r="C3892" s="78" t="s">
        <v>5510</v>
      </c>
    </row>
    <row r="3893" spans="1:3" ht="15">
      <c r="A3893" s="78" t="s">
        <v>9616</v>
      </c>
      <c r="B3893" s="78" t="s">
        <v>9617</v>
      </c>
      <c r="C3893" s="78" t="s">
        <v>5510</v>
      </c>
    </row>
    <row r="3894" spans="1:3" ht="15">
      <c r="A3894" s="78" t="s">
        <v>976</v>
      </c>
      <c r="B3894" s="78" t="s">
        <v>10282</v>
      </c>
      <c r="C3894" s="78" t="s">
        <v>5510</v>
      </c>
    </row>
    <row r="3895" spans="1:3" ht="15">
      <c r="A3895" s="78" t="s">
        <v>1044</v>
      </c>
      <c r="B3895" s="78" t="s">
        <v>9618</v>
      </c>
      <c r="C3895" s="78" t="s">
        <v>5510</v>
      </c>
    </row>
    <row r="3896" spans="1:3" ht="15">
      <c r="A3896" s="78" t="s">
        <v>1026</v>
      </c>
      <c r="B3896" s="78" t="s">
        <v>10829</v>
      </c>
      <c r="C3896" s="78" t="s">
        <v>5510</v>
      </c>
    </row>
    <row r="3897" spans="1:3" ht="15">
      <c r="A3897" s="78" t="s">
        <v>9619</v>
      </c>
      <c r="B3897" s="78" t="s">
        <v>7765</v>
      </c>
      <c r="C3897" s="78" t="s">
        <v>5510</v>
      </c>
    </row>
    <row r="3898" spans="1:3" ht="15">
      <c r="A3898" s="78" t="s">
        <v>1116</v>
      </c>
      <c r="B3898" s="78" t="s">
        <v>9620</v>
      </c>
      <c r="C3898" s="78" t="s">
        <v>5510</v>
      </c>
    </row>
    <row r="3899" spans="1:3" ht="15">
      <c r="A3899" s="78" t="s">
        <v>1181</v>
      </c>
      <c r="B3899" s="78" t="s">
        <v>9621</v>
      </c>
      <c r="C3899" s="78" t="s">
        <v>5510</v>
      </c>
    </row>
    <row r="3900" spans="1:3" ht="15">
      <c r="A3900" s="78" t="s">
        <v>9622</v>
      </c>
      <c r="B3900" s="78" t="s">
        <v>9623</v>
      </c>
      <c r="C3900" s="78" t="s">
        <v>5510</v>
      </c>
    </row>
    <row r="3901" spans="1:3" ht="15">
      <c r="A3901" s="78" t="s">
        <v>9624</v>
      </c>
      <c r="B3901" s="78" t="s">
        <v>9625</v>
      </c>
      <c r="C3901" s="78" t="s">
        <v>5510</v>
      </c>
    </row>
    <row r="3902" spans="1:3" ht="15">
      <c r="A3902" s="78" t="s">
        <v>9626</v>
      </c>
      <c r="B3902" s="78" t="s">
        <v>10347</v>
      </c>
      <c r="C3902" s="78" t="s">
        <v>5510</v>
      </c>
    </row>
    <row r="3903" spans="1:3" ht="15">
      <c r="A3903" s="78" t="s">
        <v>9627</v>
      </c>
      <c r="B3903" s="78" t="s">
        <v>9628</v>
      </c>
      <c r="C3903" s="78" t="s">
        <v>5510</v>
      </c>
    </row>
    <row r="3904" spans="1:3" ht="15">
      <c r="A3904" s="78" t="s">
        <v>1014</v>
      </c>
      <c r="B3904" s="78" t="s">
        <v>9629</v>
      </c>
      <c r="C3904" s="78" t="s">
        <v>5510</v>
      </c>
    </row>
    <row r="3905" spans="1:3" ht="15">
      <c r="A3905" s="78" t="s">
        <v>1160</v>
      </c>
      <c r="B3905" s="78" t="s">
        <v>9630</v>
      </c>
      <c r="C3905" s="78" t="s">
        <v>5510</v>
      </c>
    </row>
    <row r="3906" spans="1:3" ht="15">
      <c r="A3906" s="78" t="s">
        <v>1179</v>
      </c>
      <c r="B3906" s="78" t="s">
        <v>7678</v>
      </c>
      <c r="C3906" s="78" t="s">
        <v>5510</v>
      </c>
    </row>
    <row r="3907" spans="1:3" ht="15">
      <c r="A3907" s="78" t="s">
        <v>9631</v>
      </c>
      <c r="B3907" s="78" t="s">
        <v>9632</v>
      </c>
      <c r="C3907" s="78" t="s">
        <v>5510</v>
      </c>
    </row>
    <row r="3908" spans="1:3" ht="15">
      <c r="A3908" s="78" t="s">
        <v>1138</v>
      </c>
      <c r="B3908" s="78" t="s">
        <v>9633</v>
      </c>
      <c r="C3908" s="78" t="s">
        <v>5510</v>
      </c>
    </row>
    <row r="3909" spans="1:3" ht="15">
      <c r="A3909" s="78" t="s">
        <v>9634</v>
      </c>
      <c r="B3909" s="78" t="s">
        <v>9635</v>
      </c>
      <c r="C3909" s="78" t="s">
        <v>5510</v>
      </c>
    </row>
    <row r="3910" spans="1:3" ht="15">
      <c r="A3910" s="78" t="s">
        <v>1185</v>
      </c>
      <c r="B3910" s="78" t="s">
        <v>9636</v>
      </c>
      <c r="C3910" s="78" t="s">
        <v>5510</v>
      </c>
    </row>
    <row r="3911" spans="1:3" ht="15">
      <c r="A3911" s="78" t="s">
        <v>972</v>
      </c>
      <c r="B3911" s="78" t="s">
        <v>10282</v>
      </c>
      <c r="C3911" s="78" t="s">
        <v>5510</v>
      </c>
    </row>
    <row r="3912" spans="1:3" ht="15">
      <c r="A3912" s="78" t="s">
        <v>973</v>
      </c>
      <c r="B3912" s="78" t="s">
        <v>10282</v>
      </c>
      <c r="C3912" s="78" t="s">
        <v>5510</v>
      </c>
    </row>
    <row r="3913" spans="1:3" ht="15">
      <c r="A3913" s="78" t="s">
        <v>5946</v>
      </c>
      <c r="B3913" s="78" t="s">
        <v>10652</v>
      </c>
      <c r="C3913" s="78" t="s">
        <v>5510</v>
      </c>
    </row>
    <row r="3914" spans="1:3" ht="15">
      <c r="A3914" s="78" t="s">
        <v>9637</v>
      </c>
      <c r="B3914" s="78" t="s">
        <v>9638</v>
      </c>
      <c r="C3914" s="78" t="s">
        <v>5510</v>
      </c>
    </row>
    <row r="3915" spans="1:3" ht="15">
      <c r="A3915" s="78" t="s">
        <v>1162</v>
      </c>
      <c r="B3915" s="78" t="s">
        <v>9639</v>
      </c>
      <c r="C3915" s="78" t="s">
        <v>5510</v>
      </c>
    </row>
    <row r="3916" spans="1:3" ht="15">
      <c r="A3916" s="78" t="s">
        <v>9640</v>
      </c>
      <c r="B3916" s="78" t="s">
        <v>9641</v>
      </c>
      <c r="C3916" s="78" t="s">
        <v>5510</v>
      </c>
    </row>
    <row r="3917" spans="1:3" ht="15">
      <c r="A3917" s="78" t="s">
        <v>9642</v>
      </c>
      <c r="B3917" s="78" t="s">
        <v>9643</v>
      </c>
      <c r="C3917" s="78" t="s">
        <v>5510</v>
      </c>
    </row>
    <row r="3918" spans="1:3" ht="15">
      <c r="A3918" s="78" t="s">
        <v>1125</v>
      </c>
      <c r="B3918" s="78" t="s">
        <v>9644</v>
      </c>
      <c r="C3918" s="78" t="s">
        <v>5510</v>
      </c>
    </row>
    <row r="3919" spans="1:3" ht="15">
      <c r="A3919" s="78" t="s">
        <v>9645</v>
      </c>
      <c r="B3919" s="78" t="s">
        <v>9646</v>
      </c>
      <c r="C3919" s="78" t="s">
        <v>5510</v>
      </c>
    </row>
    <row r="3920" spans="1:3" ht="15">
      <c r="A3920" s="78" t="s">
        <v>1109</v>
      </c>
      <c r="B3920" s="78" t="s">
        <v>1110</v>
      </c>
      <c r="C3920" s="78" t="s">
        <v>5510</v>
      </c>
    </row>
    <row r="3921" spans="1:3" ht="15">
      <c r="A3921" s="78" t="s">
        <v>1039</v>
      </c>
      <c r="B3921" s="78" t="s">
        <v>9647</v>
      </c>
      <c r="C3921" s="78" t="s">
        <v>5510</v>
      </c>
    </row>
    <row r="3922" spans="1:3" ht="15">
      <c r="A3922" s="78" t="s">
        <v>1080</v>
      </c>
      <c r="B3922" s="78" t="s">
        <v>12185</v>
      </c>
      <c r="C3922" s="78" t="s">
        <v>5510</v>
      </c>
    </row>
    <row r="3923" spans="1:3" ht="15">
      <c r="A3923" s="78" t="s">
        <v>5947</v>
      </c>
      <c r="B3923" s="78" t="s">
        <v>9648</v>
      </c>
      <c r="C3923" s="78" t="s">
        <v>5510</v>
      </c>
    </row>
    <row r="3924" spans="1:3" ht="15">
      <c r="A3924" s="78" t="s">
        <v>9649</v>
      </c>
      <c r="B3924" s="78" t="s">
        <v>9650</v>
      </c>
      <c r="C3924" s="78" t="s">
        <v>5510</v>
      </c>
    </row>
    <row r="3925" spans="1:3" ht="15">
      <c r="A3925" s="78" t="s">
        <v>9651</v>
      </c>
      <c r="B3925" s="78" t="s">
        <v>9652</v>
      </c>
      <c r="C3925" s="78" t="s">
        <v>5510</v>
      </c>
    </row>
    <row r="3926" spans="1:3" ht="15">
      <c r="A3926" s="78" t="s">
        <v>9653</v>
      </c>
      <c r="B3926" s="78" t="s">
        <v>9654</v>
      </c>
      <c r="C3926" s="78" t="s">
        <v>5510</v>
      </c>
    </row>
    <row r="3927" spans="1:3" ht="15">
      <c r="A3927" s="78" t="s">
        <v>951</v>
      </c>
      <c r="B3927" s="78" t="s">
        <v>9655</v>
      </c>
      <c r="C3927" s="78" t="s">
        <v>5510</v>
      </c>
    </row>
    <row r="3928" spans="1:3" ht="15">
      <c r="A3928" s="78" t="s">
        <v>952</v>
      </c>
      <c r="B3928" s="78" t="s">
        <v>9656</v>
      </c>
      <c r="C3928" s="78" t="s">
        <v>5510</v>
      </c>
    </row>
    <row r="3929" spans="1:3" ht="15">
      <c r="A3929" s="78" t="s">
        <v>1038</v>
      </c>
      <c r="B3929" s="78" t="s">
        <v>9657</v>
      </c>
      <c r="C3929" s="78" t="s">
        <v>5510</v>
      </c>
    </row>
    <row r="3930" spans="1:3" ht="15">
      <c r="A3930" s="78" t="s">
        <v>9658</v>
      </c>
      <c r="B3930" s="78" t="s">
        <v>9659</v>
      </c>
      <c r="C3930" s="78" t="s">
        <v>5510</v>
      </c>
    </row>
    <row r="3931" spans="1:3" ht="15">
      <c r="A3931" s="78" t="s">
        <v>5948</v>
      </c>
      <c r="B3931" s="78" t="s">
        <v>9660</v>
      </c>
      <c r="C3931" s="78" t="s">
        <v>5510</v>
      </c>
    </row>
    <row r="3932" spans="1:3" ht="15">
      <c r="A3932" s="78" t="s">
        <v>9661</v>
      </c>
      <c r="B3932" s="78" t="s">
        <v>9662</v>
      </c>
      <c r="C3932" s="78" t="s">
        <v>5510</v>
      </c>
    </row>
    <row r="3933" spans="1:3" ht="15">
      <c r="A3933" s="78" t="s">
        <v>5949</v>
      </c>
      <c r="B3933" s="78" t="s">
        <v>9663</v>
      </c>
      <c r="C3933" s="78" t="s">
        <v>5510</v>
      </c>
    </row>
    <row r="3934" spans="1:3" ht="15">
      <c r="A3934" s="78" t="s">
        <v>5950</v>
      </c>
      <c r="B3934" s="78" t="s">
        <v>9664</v>
      </c>
      <c r="C3934" s="78" t="s">
        <v>5510</v>
      </c>
    </row>
    <row r="3935" spans="1:3" ht="15">
      <c r="A3935" s="78" t="s">
        <v>5951</v>
      </c>
      <c r="B3935" s="78" t="s">
        <v>9665</v>
      </c>
      <c r="C3935" s="78" t="s">
        <v>5510</v>
      </c>
    </row>
    <row r="3936" spans="1:3" ht="15">
      <c r="A3936" s="78" t="s">
        <v>5952</v>
      </c>
      <c r="B3936" s="78" t="s">
        <v>9666</v>
      </c>
      <c r="C3936" s="78" t="s">
        <v>5510</v>
      </c>
    </row>
    <row r="3937" spans="1:3" ht="15">
      <c r="A3937" s="78" t="s">
        <v>5953</v>
      </c>
      <c r="B3937" s="78" t="s">
        <v>9667</v>
      </c>
      <c r="C3937" s="78" t="s">
        <v>5510</v>
      </c>
    </row>
    <row r="3938" spans="1:3" ht="15">
      <c r="A3938" s="78" t="s">
        <v>1218</v>
      </c>
      <c r="B3938" s="78" t="s">
        <v>9668</v>
      </c>
      <c r="C3938" s="78" t="s">
        <v>5510</v>
      </c>
    </row>
    <row r="3939" spans="1:3" ht="15">
      <c r="A3939" s="78" t="s">
        <v>1003</v>
      </c>
      <c r="B3939" s="78" t="s">
        <v>9669</v>
      </c>
      <c r="C3939" s="78" t="s">
        <v>5510</v>
      </c>
    </row>
    <row r="3940" spans="1:3" ht="15">
      <c r="A3940" s="78" t="s">
        <v>5954</v>
      </c>
      <c r="B3940" s="78" t="s">
        <v>9670</v>
      </c>
      <c r="C3940" s="78" t="s">
        <v>5510</v>
      </c>
    </row>
    <row r="3941" spans="1:3" ht="15">
      <c r="A3941" s="78" t="s">
        <v>966</v>
      </c>
      <c r="B3941" s="78" t="s">
        <v>9671</v>
      </c>
      <c r="C3941" s="78" t="s">
        <v>5510</v>
      </c>
    </row>
    <row r="3942" spans="1:3" ht="15">
      <c r="A3942" s="78" t="s">
        <v>1027</v>
      </c>
      <c r="B3942" s="78" t="s">
        <v>10350</v>
      </c>
      <c r="C3942" s="78" t="s">
        <v>5510</v>
      </c>
    </row>
    <row r="3943" spans="1:3" ht="15">
      <c r="A3943" s="78" t="s">
        <v>9672</v>
      </c>
      <c r="B3943" s="78" t="s">
        <v>9673</v>
      </c>
      <c r="C3943" s="78" t="s">
        <v>5510</v>
      </c>
    </row>
    <row r="3944" spans="1:3" ht="15">
      <c r="A3944" s="78" t="s">
        <v>9674</v>
      </c>
      <c r="B3944" s="78" t="s">
        <v>9675</v>
      </c>
      <c r="C3944" s="78" t="s">
        <v>5510</v>
      </c>
    </row>
    <row r="3945" spans="1:3" ht="15">
      <c r="A3945" s="78" t="s">
        <v>9676</v>
      </c>
      <c r="B3945" s="78" t="s">
        <v>7644</v>
      </c>
      <c r="C3945" s="78" t="s">
        <v>5510</v>
      </c>
    </row>
    <row r="3946" spans="1:3" ht="15">
      <c r="A3946" s="78" t="s">
        <v>9677</v>
      </c>
      <c r="B3946" s="78" t="s">
        <v>9678</v>
      </c>
      <c r="C3946" s="78" t="s">
        <v>5510</v>
      </c>
    </row>
    <row r="3947" spans="1:3" ht="15">
      <c r="A3947" s="78" t="s">
        <v>8405</v>
      </c>
      <c r="B3947" s="78" t="s">
        <v>8406</v>
      </c>
      <c r="C3947" s="78" t="s">
        <v>5510</v>
      </c>
    </row>
    <row r="3948" spans="1:3" ht="15">
      <c r="A3948" s="78" t="s">
        <v>5955</v>
      </c>
      <c r="B3948" s="78" t="s">
        <v>9679</v>
      </c>
      <c r="C3948" s="78" t="s">
        <v>5510</v>
      </c>
    </row>
    <row r="3949" spans="1:3" ht="15">
      <c r="A3949" s="78" t="s">
        <v>9680</v>
      </c>
      <c r="B3949" s="78" t="s">
        <v>9681</v>
      </c>
      <c r="C3949" s="78" t="s">
        <v>5510</v>
      </c>
    </row>
    <row r="3950" spans="1:3" ht="15">
      <c r="A3950" s="78" t="s">
        <v>9682</v>
      </c>
      <c r="B3950" s="78" t="s">
        <v>10829</v>
      </c>
      <c r="C3950" s="78" t="s">
        <v>5510</v>
      </c>
    </row>
    <row r="3951" spans="1:3" ht="15">
      <c r="A3951" s="78" t="s">
        <v>9683</v>
      </c>
      <c r="B3951" s="78" t="s">
        <v>9684</v>
      </c>
      <c r="C3951" s="78" t="s">
        <v>5510</v>
      </c>
    </row>
    <row r="3952" spans="1:3" ht="15">
      <c r="A3952" s="78" t="s">
        <v>9685</v>
      </c>
      <c r="B3952" s="78" t="s">
        <v>9686</v>
      </c>
      <c r="C3952" s="78" t="s">
        <v>5510</v>
      </c>
    </row>
    <row r="3953" spans="1:3" ht="15">
      <c r="A3953" s="78" t="s">
        <v>9687</v>
      </c>
      <c r="B3953" s="78" t="s">
        <v>9688</v>
      </c>
      <c r="C3953" s="78" t="s">
        <v>5510</v>
      </c>
    </row>
    <row r="3954" spans="1:3" ht="15">
      <c r="A3954" s="78" t="s">
        <v>9689</v>
      </c>
      <c r="B3954" s="78" t="s">
        <v>9690</v>
      </c>
      <c r="C3954" s="78" t="s">
        <v>5510</v>
      </c>
    </row>
    <row r="3955" spans="1:3" ht="15">
      <c r="A3955" s="78" t="s">
        <v>9691</v>
      </c>
      <c r="B3955" s="78" t="s">
        <v>9692</v>
      </c>
      <c r="C3955" s="78" t="s">
        <v>5510</v>
      </c>
    </row>
    <row r="3956" spans="1:3" ht="15">
      <c r="A3956" s="78" t="s">
        <v>1153</v>
      </c>
      <c r="B3956" s="78" t="s">
        <v>10666</v>
      </c>
      <c r="C3956" s="78" t="s">
        <v>5510</v>
      </c>
    </row>
    <row r="3957" spans="1:3" ht="15">
      <c r="A3957" s="78" t="s">
        <v>5961</v>
      </c>
      <c r="B3957" s="78" t="s">
        <v>9693</v>
      </c>
      <c r="C3957" s="78" t="s">
        <v>5510</v>
      </c>
    </row>
    <row r="3958" spans="1:3" ht="15">
      <c r="A3958" s="78" t="s">
        <v>9694</v>
      </c>
      <c r="B3958" s="78" t="s">
        <v>9695</v>
      </c>
      <c r="C3958" s="78" t="s">
        <v>5510</v>
      </c>
    </row>
    <row r="3959" spans="1:3" ht="15">
      <c r="A3959" s="78" t="s">
        <v>9696</v>
      </c>
      <c r="B3959" s="78" t="s">
        <v>9697</v>
      </c>
      <c r="C3959" s="78" t="s">
        <v>5510</v>
      </c>
    </row>
    <row r="3960" spans="1:3" ht="15">
      <c r="A3960" s="78" t="s">
        <v>9698</v>
      </c>
      <c r="B3960" s="78" t="s">
        <v>9699</v>
      </c>
      <c r="C3960" s="78" t="s">
        <v>5510</v>
      </c>
    </row>
    <row r="3961" spans="1:3" ht="15">
      <c r="A3961" s="78" t="s">
        <v>9700</v>
      </c>
      <c r="B3961" s="78" t="s">
        <v>9701</v>
      </c>
      <c r="C3961" s="78" t="s">
        <v>5510</v>
      </c>
    </row>
    <row r="3962" spans="1:3" ht="15">
      <c r="A3962" s="78" t="s">
        <v>9702</v>
      </c>
      <c r="B3962" s="78" t="s">
        <v>10282</v>
      </c>
      <c r="C3962" s="78" t="s">
        <v>5510</v>
      </c>
    </row>
    <row r="3963" spans="1:3" ht="15">
      <c r="A3963" s="78" t="s">
        <v>5973</v>
      </c>
      <c r="B3963" s="78" t="s">
        <v>9703</v>
      </c>
      <c r="C3963" s="78" t="s">
        <v>5510</v>
      </c>
    </row>
    <row r="3964" spans="1:3" ht="15">
      <c r="A3964" s="78" t="s">
        <v>5974</v>
      </c>
      <c r="B3964" s="78" t="s">
        <v>9704</v>
      </c>
      <c r="C3964" s="78" t="s">
        <v>5510</v>
      </c>
    </row>
    <row r="3965" spans="1:3" ht="15">
      <c r="A3965" s="78" t="s">
        <v>9705</v>
      </c>
      <c r="B3965" s="78" t="s">
        <v>9391</v>
      </c>
      <c r="C3965" s="78" t="s">
        <v>5510</v>
      </c>
    </row>
    <row r="3966" spans="1:3" ht="15">
      <c r="A3966" s="78" t="s">
        <v>1112</v>
      </c>
      <c r="B3966" s="78" t="s">
        <v>9706</v>
      </c>
      <c r="C3966" s="78" t="s">
        <v>5510</v>
      </c>
    </row>
    <row r="3967" spans="1:3" ht="15">
      <c r="A3967" s="78" t="s">
        <v>1113</v>
      </c>
      <c r="B3967" s="78" t="s">
        <v>9706</v>
      </c>
      <c r="C3967" s="78" t="s">
        <v>5510</v>
      </c>
    </row>
    <row r="3968" spans="1:3" ht="15">
      <c r="A3968" s="78" t="s">
        <v>9707</v>
      </c>
      <c r="B3968" s="78" t="s">
        <v>9708</v>
      </c>
      <c r="C3968" s="78" t="s">
        <v>5510</v>
      </c>
    </row>
    <row r="3969" spans="1:3" ht="15">
      <c r="A3969" s="78" t="s">
        <v>9709</v>
      </c>
      <c r="B3969" s="78" t="s">
        <v>9710</v>
      </c>
      <c r="C3969" s="78" t="s">
        <v>5510</v>
      </c>
    </row>
    <row r="3970" spans="1:3" ht="15">
      <c r="A3970" s="78" t="s">
        <v>1066</v>
      </c>
      <c r="B3970" s="78" t="s">
        <v>9711</v>
      </c>
      <c r="C3970" s="78" t="s">
        <v>5510</v>
      </c>
    </row>
    <row r="3971" spans="1:3" ht="15">
      <c r="A3971" s="78" t="s">
        <v>5975</v>
      </c>
      <c r="B3971" s="78" t="s">
        <v>9712</v>
      </c>
      <c r="C3971" s="78" t="s">
        <v>5510</v>
      </c>
    </row>
    <row r="3972" spans="1:3" ht="15">
      <c r="A3972" s="78" t="s">
        <v>9713</v>
      </c>
      <c r="B3972" s="78" t="s">
        <v>9714</v>
      </c>
      <c r="C3972" s="78" t="s">
        <v>5510</v>
      </c>
    </row>
    <row r="3973" spans="1:3" ht="15">
      <c r="A3973" s="78" t="s">
        <v>3776</v>
      </c>
      <c r="B3973" s="78" t="s">
        <v>9715</v>
      </c>
      <c r="C3973" s="78" t="s">
        <v>5510</v>
      </c>
    </row>
    <row r="3974" spans="1:3" ht="15">
      <c r="A3974" s="78" t="s">
        <v>9716</v>
      </c>
      <c r="B3974" s="78" t="s">
        <v>10280</v>
      </c>
      <c r="C3974" s="78" t="s">
        <v>5510</v>
      </c>
    </row>
    <row r="3975" spans="1:3" ht="15">
      <c r="A3975" s="78" t="s">
        <v>9717</v>
      </c>
      <c r="B3975" s="78" t="s">
        <v>10379</v>
      </c>
      <c r="C3975" s="78" t="s">
        <v>5510</v>
      </c>
    </row>
    <row r="3976" spans="1:3" ht="15">
      <c r="A3976" s="78" t="s">
        <v>9718</v>
      </c>
      <c r="B3976" s="78" t="s">
        <v>7690</v>
      </c>
      <c r="C3976" s="78" t="s">
        <v>5510</v>
      </c>
    </row>
    <row r="3977" spans="1:3" ht="15">
      <c r="A3977" s="78" t="s">
        <v>9719</v>
      </c>
      <c r="B3977" s="78" t="s">
        <v>10280</v>
      </c>
      <c r="C3977" s="78" t="s">
        <v>5510</v>
      </c>
    </row>
    <row r="3978" spans="1:3" ht="15">
      <c r="A3978" s="78" t="s">
        <v>9720</v>
      </c>
      <c r="B3978" s="78" t="s">
        <v>9715</v>
      </c>
      <c r="C3978" s="78" t="s">
        <v>5510</v>
      </c>
    </row>
    <row r="3979" spans="1:3" ht="15">
      <c r="A3979" s="78" t="s">
        <v>3614</v>
      </c>
      <c r="B3979" s="78" t="s">
        <v>14425</v>
      </c>
      <c r="C3979" s="78" t="s">
        <v>5510</v>
      </c>
    </row>
    <row r="3980" spans="1:3" ht="15">
      <c r="A3980" s="78" t="s">
        <v>2280</v>
      </c>
      <c r="B3980" s="78" t="s">
        <v>9721</v>
      </c>
      <c r="C3980" s="78" t="s">
        <v>5510</v>
      </c>
    </row>
    <row r="3981" spans="1:3" ht="15">
      <c r="A3981" s="78" t="s">
        <v>2975</v>
      </c>
      <c r="B3981" s="78" t="s">
        <v>10379</v>
      </c>
      <c r="C3981" s="78" t="s">
        <v>5510</v>
      </c>
    </row>
    <row r="3982" spans="1:3" ht="15">
      <c r="A3982" s="78" t="s">
        <v>1735</v>
      </c>
      <c r="B3982" s="78" t="s">
        <v>9722</v>
      </c>
      <c r="C3982" s="78" t="s">
        <v>5510</v>
      </c>
    </row>
    <row r="3983" spans="1:3" ht="15">
      <c r="A3983" s="78" t="s">
        <v>3025</v>
      </c>
      <c r="B3983" s="78" t="s">
        <v>9117</v>
      </c>
      <c r="C3983" s="78" t="s">
        <v>5510</v>
      </c>
    </row>
    <row r="3984" spans="1:3" ht="15">
      <c r="A3984" s="78" t="s">
        <v>9723</v>
      </c>
      <c r="B3984" s="78" t="s">
        <v>9724</v>
      </c>
      <c r="C3984" s="78" t="s">
        <v>5510</v>
      </c>
    </row>
    <row r="3985" spans="1:3" ht="15">
      <c r="A3985" s="78" t="s">
        <v>2806</v>
      </c>
      <c r="B3985" s="78" t="s">
        <v>9724</v>
      </c>
      <c r="C3985" s="78" t="s">
        <v>5510</v>
      </c>
    </row>
    <row r="3986" spans="1:3" ht="15">
      <c r="A3986" s="78" t="s">
        <v>3385</v>
      </c>
      <c r="B3986" s="78" t="s">
        <v>9725</v>
      </c>
      <c r="C3986" s="78" t="s">
        <v>5510</v>
      </c>
    </row>
    <row r="3987" spans="1:3" ht="15">
      <c r="A3987" s="78" t="s">
        <v>1841</v>
      </c>
      <c r="B3987" s="78" t="s">
        <v>9726</v>
      </c>
      <c r="C3987" s="78" t="s">
        <v>5510</v>
      </c>
    </row>
    <row r="3988" spans="1:3" ht="15">
      <c r="A3988" s="78" t="s">
        <v>9727</v>
      </c>
      <c r="B3988" s="78" t="s">
        <v>9728</v>
      </c>
      <c r="C3988" s="78" t="s">
        <v>5510</v>
      </c>
    </row>
    <row r="3989" spans="1:3" ht="15">
      <c r="A3989" s="78" t="s">
        <v>1202</v>
      </c>
      <c r="B3989" s="78" t="s">
        <v>9728</v>
      </c>
      <c r="C3989" s="78" t="s">
        <v>5510</v>
      </c>
    </row>
    <row r="3990" spans="1:3" ht="15">
      <c r="A3990" s="78" t="s">
        <v>1203</v>
      </c>
      <c r="B3990" s="78" t="s">
        <v>9728</v>
      </c>
      <c r="C3990" s="78" t="s">
        <v>5510</v>
      </c>
    </row>
    <row r="3991" spans="1:3" ht="15">
      <c r="A3991" s="78" t="s">
        <v>3570</v>
      </c>
      <c r="B3991" s="78" t="s">
        <v>9729</v>
      </c>
      <c r="C3991" s="78" t="s">
        <v>5510</v>
      </c>
    </row>
    <row r="3992" spans="1:3" ht="15">
      <c r="A3992" s="78" t="s">
        <v>9730</v>
      </c>
      <c r="B3992" s="78" t="s">
        <v>9731</v>
      </c>
      <c r="C3992" s="78" t="s">
        <v>5510</v>
      </c>
    </row>
    <row r="3993" spans="1:3" ht="15">
      <c r="A3993" s="78" t="s">
        <v>9732</v>
      </c>
      <c r="B3993" s="78" t="s">
        <v>9733</v>
      </c>
      <c r="C3993" s="78" t="s">
        <v>5510</v>
      </c>
    </row>
    <row r="3994" spans="1:3" ht="15">
      <c r="A3994" s="78" t="s">
        <v>1437</v>
      </c>
      <c r="B3994" s="78" t="s">
        <v>7724</v>
      </c>
      <c r="C3994" s="78" t="s">
        <v>5510</v>
      </c>
    </row>
    <row r="3995" spans="1:3" ht="15">
      <c r="A3995" s="78" t="s">
        <v>1817</v>
      </c>
      <c r="B3995" s="78" t="s">
        <v>7724</v>
      </c>
      <c r="C3995" s="78" t="s">
        <v>5510</v>
      </c>
    </row>
    <row r="3996" spans="1:3" ht="15">
      <c r="A3996" s="78" t="s">
        <v>4042</v>
      </c>
      <c r="B3996" s="78" t="s">
        <v>7724</v>
      </c>
      <c r="C3996" s="78" t="s">
        <v>5510</v>
      </c>
    </row>
    <row r="3997" spans="1:3" ht="15">
      <c r="A3997" s="78" t="s">
        <v>3483</v>
      </c>
      <c r="B3997" s="78" t="s">
        <v>7724</v>
      </c>
      <c r="C3997" s="78" t="s">
        <v>5510</v>
      </c>
    </row>
    <row r="3998" spans="1:3" ht="15">
      <c r="A3998" s="78" t="s">
        <v>3484</v>
      </c>
      <c r="B3998" s="78" t="s">
        <v>7724</v>
      </c>
      <c r="C3998" s="78" t="s">
        <v>5510</v>
      </c>
    </row>
    <row r="3999" spans="1:3" ht="15">
      <c r="A3999" s="78" t="s">
        <v>2273</v>
      </c>
      <c r="B3999" s="78" t="s">
        <v>7724</v>
      </c>
      <c r="C3999" s="78" t="s">
        <v>5510</v>
      </c>
    </row>
    <row r="4000" spans="1:3" ht="15">
      <c r="A4000" s="78" t="s">
        <v>1818</v>
      </c>
      <c r="B4000" s="78" t="s">
        <v>7724</v>
      </c>
      <c r="C4000" s="78" t="s">
        <v>5510</v>
      </c>
    </row>
    <row r="4001" spans="1:3" ht="15">
      <c r="A4001" s="78" t="s">
        <v>6010</v>
      </c>
      <c r="B4001" s="78" t="s">
        <v>7724</v>
      </c>
      <c r="C4001" s="78" t="s">
        <v>5510</v>
      </c>
    </row>
    <row r="4002" spans="1:3" ht="15">
      <c r="A4002" s="78" t="s">
        <v>9734</v>
      </c>
      <c r="B4002" s="78" t="s">
        <v>9714</v>
      </c>
      <c r="C4002" s="78" t="s">
        <v>5510</v>
      </c>
    </row>
    <row r="4003" spans="1:3" ht="15">
      <c r="A4003" s="78" t="s">
        <v>9735</v>
      </c>
      <c r="B4003" s="78" t="s">
        <v>10279</v>
      </c>
      <c r="C4003" s="78" t="s">
        <v>5510</v>
      </c>
    </row>
    <row r="4004" spans="1:3" ht="15">
      <c r="A4004" s="78" t="s">
        <v>8387</v>
      </c>
      <c r="B4004" s="78" t="s">
        <v>10279</v>
      </c>
      <c r="C4004" s="78" t="s">
        <v>5510</v>
      </c>
    </row>
    <row r="4005" spans="1:3" ht="15">
      <c r="A4005" s="78" t="s">
        <v>8392</v>
      </c>
      <c r="B4005" s="78" t="s">
        <v>8393</v>
      </c>
      <c r="C4005" s="78" t="s">
        <v>5510</v>
      </c>
    </row>
    <row r="4006" spans="1:3" ht="15">
      <c r="A4006" s="78" t="s">
        <v>3393</v>
      </c>
      <c r="B4006" s="78" t="s">
        <v>9736</v>
      </c>
      <c r="C4006" s="78" t="s">
        <v>5510</v>
      </c>
    </row>
    <row r="4007" spans="1:3" ht="15">
      <c r="A4007" s="78" t="s">
        <v>2263</v>
      </c>
      <c r="B4007" s="78" t="s">
        <v>9736</v>
      </c>
      <c r="C4007" s="78" t="s">
        <v>5510</v>
      </c>
    </row>
    <row r="4008" spans="1:3" ht="15">
      <c r="A4008" s="78" t="s">
        <v>9737</v>
      </c>
      <c r="B4008" s="78" t="s">
        <v>9714</v>
      </c>
      <c r="C4008" s="78" t="s">
        <v>5510</v>
      </c>
    </row>
    <row r="4009" spans="1:3" ht="15">
      <c r="A4009" s="78" t="s">
        <v>3672</v>
      </c>
      <c r="B4009" s="78" t="s">
        <v>9738</v>
      </c>
      <c r="C4009" s="78" t="s">
        <v>5510</v>
      </c>
    </row>
    <row r="4010" spans="1:3" ht="15">
      <c r="A4010" s="78" t="s">
        <v>3336</v>
      </c>
      <c r="B4010" s="78" t="s">
        <v>9739</v>
      </c>
      <c r="C4010" s="78" t="s">
        <v>5510</v>
      </c>
    </row>
    <row r="4011" spans="1:3" ht="15">
      <c r="A4011" s="78" t="s">
        <v>4857</v>
      </c>
      <c r="B4011" s="78" t="s">
        <v>9740</v>
      </c>
      <c r="C4011" s="78" t="s">
        <v>5510</v>
      </c>
    </row>
    <row r="4012" spans="1:3" ht="15">
      <c r="A4012" s="78" t="s">
        <v>9741</v>
      </c>
      <c r="B4012" s="78" t="s">
        <v>9742</v>
      </c>
      <c r="C4012" s="78" t="s">
        <v>5510</v>
      </c>
    </row>
    <row r="4013" spans="1:3" ht="15">
      <c r="A4013" s="78" t="s">
        <v>3246</v>
      </c>
      <c r="B4013" s="78" t="s">
        <v>9743</v>
      </c>
      <c r="C4013" s="78" t="s">
        <v>5510</v>
      </c>
    </row>
    <row r="4014" spans="1:3" ht="15">
      <c r="A4014" s="78" t="s">
        <v>3869</v>
      </c>
      <c r="B4014" s="78" t="s">
        <v>9744</v>
      </c>
      <c r="C4014" s="78" t="s">
        <v>5510</v>
      </c>
    </row>
    <row r="4015" spans="1:3" ht="15">
      <c r="A4015" s="78" t="s">
        <v>2189</v>
      </c>
      <c r="B4015" s="78" t="s">
        <v>9745</v>
      </c>
      <c r="C4015" s="78" t="s">
        <v>5510</v>
      </c>
    </row>
    <row r="4016" spans="1:3" ht="15">
      <c r="A4016" s="78" t="s">
        <v>3528</v>
      </c>
      <c r="B4016" s="78" t="s">
        <v>9746</v>
      </c>
      <c r="C4016" s="78" t="s">
        <v>5510</v>
      </c>
    </row>
    <row r="4017" spans="1:3" ht="15">
      <c r="A4017" s="78" t="s">
        <v>1564</v>
      </c>
      <c r="B4017" s="78" t="s">
        <v>9747</v>
      </c>
      <c r="C4017" s="78" t="s">
        <v>5510</v>
      </c>
    </row>
    <row r="4018" spans="1:3" ht="15">
      <c r="A4018" s="78" t="s">
        <v>3159</v>
      </c>
      <c r="B4018" s="78" t="s">
        <v>9748</v>
      </c>
      <c r="C4018" s="78" t="s">
        <v>5510</v>
      </c>
    </row>
    <row r="4019" spans="1:3" ht="15">
      <c r="A4019" s="78" t="s">
        <v>3160</v>
      </c>
      <c r="B4019" s="78" t="s">
        <v>9749</v>
      </c>
      <c r="C4019" s="78" t="s">
        <v>5510</v>
      </c>
    </row>
    <row r="4020" spans="1:3" ht="15">
      <c r="A4020" s="78" t="s">
        <v>3109</v>
      </c>
      <c r="B4020" s="78" t="s">
        <v>9750</v>
      </c>
      <c r="C4020" s="78" t="s">
        <v>5510</v>
      </c>
    </row>
    <row r="4021" spans="1:3" ht="15">
      <c r="A4021" s="78" t="s">
        <v>4175</v>
      </c>
      <c r="B4021" s="78" t="s">
        <v>9751</v>
      </c>
      <c r="C4021" s="78" t="s">
        <v>5510</v>
      </c>
    </row>
    <row r="4022" spans="1:3" ht="15">
      <c r="A4022" s="78" t="s">
        <v>3685</v>
      </c>
      <c r="B4022" s="78" t="s">
        <v>9752</v>
      </c>
      <c r="C4022" s="78" t="s">
        <v>5510</v>
      </c>
    </row>
    <row r="4023" spans="1:3" ht="15">
      <c r="A4023" s="78" t="s">
        <v>3538</v>
      </c>
      <c r="B4023" s="78" t="s">
        <v>9753</v>
      </c>
      <c r="C4023" s="78" t="s">
        <v>5510</v>
      </c>
    </row>
    <row r="4024" spans="1:3" ht="15">
      <c r="A4024" s="78" t="s">
        <v>2225</v>
      </c>
      <c r="B4024" s="78" t="s">
        <v>9754</v>
      </c>
      <c r="C4024" s="78" t="s">
        <v>5510</v>
      </c>
    </row>
    <row r="4025" spans="1:3" ht="15">
      <c r="A4025" s="78" t="s">
        <v>9755</v>
      </c>
      <c r="B4025" s="78" t="s">
        <v>9756</v>
      </c>
      <c r="C4025" s="78" t="s">
        <v>5510</v>
      </c>
    </row>
    <row r="4026" spans="1:3" ht="15">
      <c r="A4026" s="78" t="s">
        <v>9757</v>
      </c>
      <c r="B4026" s="78" t="s">
        <v>9758</v>
      </c>
      <c r="C4026" s="78" t="s">
        <v>5510</v>
      </c>
    </row>
    <row r="4027" spans="1:3" ht="15">
      <c r="A4027" s="78" t="s">
        <v>9759</v>
      </c>
      <c r="B4027" s="78" t="s">
        <v>9760</v>
      </c>
      <c r="C4027" s="78" t="s">
        <v>5510</v>
      </c>
    </row>
    <row r="4028" spans="1:3" ht="15">
      <c r="A4028" s="78" t="s">
        <v>9761</v>
      </c>
      <c r="B4028" s="78" t="s">
        <v>9762</v>
      </c>
      <c r="C4028" s="78" t="s">
        <v>5510</v>
      </c>
    </row>
    <row r="4029" spans="1:3" ht="15">
      <c r="A4029" s="78" t="s">
        <v>3383</v>
      </c>
      <c r="B4029" s="78" t="s">
        <v>9763</v>
      </c>
      <c r="C4029" s="78" t="s">
        <v>5510</v>
      </c>
    </row>
    <row r="4030" spans="1:3" ht="15">
      <c r="A4030" s="78" t="s">
        <v>3253</v>
      </c>
      <c r="B4030" s="78" t="s">
        <v>9764</v>
      </c>
      <c r="C4030" s="78" t="s">
        <v>5510</v>
      </c>
    </row>
    <row r="4031" spans="1:3" ht="15">
      <c r="A4031" s="78" t="s">
        <v>1914</v>
      </c>
      <c r="B4031" s="78" t="s">
        <v>9765</v>
      </c>
      <c r="C4031" s="78" t="s">
        <v>5510</v>
      </c>
    </row>
    <row r="4032" spans="1:3" ht="15">
      <c r="A4032" s="78" t="s">
        <v>2934</v>
      </c>
      <c r="B4032" s="78" t="s">
        <v>9766</v>
      </c>
      <c r="C4032" s="78" t="s">
        <v>5510</v>
      </c>
    </row>
    <row r="4033" spans="1:3" ht="15">
      <c r="A4033" s="78" t="s">
        <v>2405</v>
      </c>
      <c r="B4033" s="78" t="s">
        <v>9767</v>
      </c>
      <c r="C4033" s="78" t="s">
        <v>5510</v>
      </c>
    </row>
    <row r="4034" spans="1:3" ht="15">
      <c r="A4034" s="78" t="s">
        <v>3363</v>
      </c>
      <c r="B4034" s="78" t="s">
        <v>9768</v>
      </c>
      <c r="C4034" s="78" t="s">
        <v>5510</v>
      </c>
    </row>
    <row r="4035" spans="1:3" ht="15">
      <c r="A4035" s="78" t="s">
        <v>3364</v>
      </c>
      <c r="B4035" s="78" t="s">
        <v>9769</v>
      </c>
      <c r="C4035" s="78" t="s">
        <v>5510</v>
      </c>
    </row>
    <row r="4036" spans="1:3" ht="15">
      <c r="A4036" s="78" t="s">
        <v>9770</v>
      </c>
      <c r="B4036" s="78" t="s">
        <v>9771</v>
      </c>
      <c r="C4036" s="78" t="s">
        <v>5510</v>
      </c>
    </row>
    <row r="4037" spans="1:3" ht="15">
      <c r="A4037" s="78" t="s">
        <v>1588</v>
      </c>
      <c r="B4037" s="78" t="s">
        <v>9772</v>
      </c>
      <c r="C4037" s="78" t="s">
        <v>5510</v>
      </c>
    </row>
    <row r="4038" spans="1:3" ht="15">
      <c r="A4038" s="78" t="s">
        <v>1851</v>
      </c>
      <c r="B4038" s="78" t="s">
        <v>9773</v>
      </c>
      <c r="C4038" s="78" t="s">
        <v>5510</v>
      </c>
    </row>
    <row r="4039" spans="1:3" ht="15">
      <c r="A4039" s="78" t="s">
        <v>9774</v>
      </c>
      <c r="B4039" s="78" t="s">
        <v>9775</v>
      </c>
      <c r="C4039" s="78" t="s">
        <v>5510</v>
      </c>
    </row>
    <row r="4040" spans="1:3" ht="15">
      <c r="A4040" s="78" t="s">
        <v>9776</v>
      </c>
      <c r="B4040" s="78" t="s">
        <v>9777</v>
      </c>
      <c r="C4040" s="78" t="s">
        <v>5510</v>
      </c>
    </row>
    <row r="4041" spans="1:3" ht="15">
      <c r="A4041" s="78" t="s">
        <v>1280</v>
      </c>
      <c r="B4041" s="78" t="s">
        <v>9778</v>
      </c>
      <c r="C4041" s="78" t="s">
        <v>5510</v>
      </c>
    </row>
    <row r="4042" spans="1:3" ht="15">
      <c r="A4042" s="78" t="s">
        <v>1277</v>
      </c>
      <c r="B4042" s="78" t="s">
        <v>9779</v>
      </c>
      <c r="C4042" s="78" t="s">
        <v>5510</v>
      </c>
    </row>
    <row r="4043" spans="1:3" ht="15">
      <c r="A4043" s="78" t="s">
        <v>2994</v>
      </c>
      <c r="B4043" s="78" t="s">
        <v>9780</v>
      </c>
      <c r="C4043" s="78" t="s">
        <v>5510</v>
      </c>
    </row>
    <row r="4044" spans="1:3" ht="15">
      <c r="A4044" s="78" t="s">
        <v>3573</v>
      </c>
      <c r="B4044" s="78" t="s">
        <v>9781</v>
      </c>
      <c r="C4044" s="78" t="s">
        <v>5510</v>
      </c>
    </row>
    <row r="4045" spans="1:3" ht="15">
      <c r="A4045" s="78" t="s">
        <v>3466</v>
      </c>
      <c r="B4045" s="78" t="s">
        <v>9782</v>
      </c>
      <c r="C4045" s="78" t="s">
        <v>5510</v>
      </c>
    </row>
    <row r="4046" spans="1:3" ht="15">
      <c r="A4046" s="78" t="s">
        <v>4698</v>
      </c>
      <c r="B4046" s="78" t="s">
        <v>9783</v>
      </c>
      <c r="C4046" s="78" t="s">
        <v>5510</v>
      </c>
    </row>
    <row r="4047" spans="1:3" ht="15">
      <c r="A4047" s="78" t="s">
        <v>1282</v>
      </c>
      <c r="B4047" s="78" t="s">
        <v>9784</v>
      </c>
      <c r="C4047" s="78" t="s">
        <v>5510</v>
      </c>
    </row>
    <row r="4048" spans="1:3" ht="15">
      <c r="A4048" s="78" t="s">
        <v>3637</v>
      </c>
      <c r="B4048" s="78" t="s">
        <v>9785</v>
      </c>
      <c r="C4048" s="78" t="s">
        <v>5510</v>
      </c>
    </row>
    <row r="4049" spans="1:3" ht="15">
      <c r="A4049" s="78" t="s">
        <v>1284</v>
      </c>
      <c r="B4049" s="78" t="s">
        <v>9786</v>
      </c>
      <c r="C4049" s="78" t="s">
        <v>5510</v>
      </c>
    </row>
    <row r="4050" spans="1:3" ht="15">
      <c r="A4050" s="78" t="s">
        <v>3638</v>
      </c>
      <c r="B4050" s="78" t="s">
        <v>9787</v>
      </c>
      <c r="C4050" s="78" t="s">
        <v>5510</v>
      </c>
    </row>
    <row r="4051" spans="1:3" ht="15">
      <c r="A4051" s="78" t="s">
        <v>6019</v>
      </c>
      <c r="B4051" s="78" t="s">
        <v>9788</v>
      </c>
      <c r="C4051" s="78" t="s">
        <v>5510</v>
      </c>
    </row>
    <row r="4052" spans="1:3" ht="15">
      <c r="A4052" s="78" t="s">
        <v>6021</v>
      </c>
      <c r="B4052" s="78" t="s">
        <v>9789</v>
      </c>
      <c r="C4052" s="78" t="s">
        <v>5510</v>
      </c>
    </row>
    <row r="4053" spans="1:3" ht="15">
      <c r="A4053" s="78" t="s">
        <v>1286</v>
      </c>
      <c r="B4053" s="78" t="s">
        <v>9790</v>
      </c>
      <c r="C4053" s="78" t="s">
        <v>5510</v>
      </c>
    </row>
    <row r="4054" spans="1:3" ht="15">
      <c r="A4054" s="78" t="s">
        <v>9791</v>
      </c>
      <c r="B4054" s="78" t="s">
        <v>9792</v>
      </c>
      <c r="C4054" s="78" t="s">
        <v>5510</v>
      </c>
    </row>
    <row r="4055" spans="1:3" ht="15">
      <c r="A4055" s="78" t="s">
        <v>2351</v>
      </c>
      <c r="B4055" s="78" t="s">
        <v>9793</v>
      </c>
      <c r="C4055" s="78" t="s">
        <v>5510</v>
      </c>
    </row>
    <row r="4056" spans="1:3" ht="15">
      <c r="A4056" s="78" t="s">
        <v>3059</v>
      </c>
      <c r="B4056" s="78" t="s">
        <v>9794</v>
      </c>
      <c r="C4056" s="78" t="s">
        <v>5510</v>
      </c>
    </row>
    <row r="4057" spans="1:3" ht="15">
      <c r="A4057" s="78" t="s">
        <v>3639</v>
      </c>
      <c r="B4057" s="78" t="s">
        <v>9795</v>
      </c>
      <c r="C4057" s="78" t="s">
        <v>5510</v>
      </c>
    </row>
    <row r="4058" spans="1:3" ht="15">
      <c r="A4058" s="78" t="s">
        <v>1961</v>
      </c>
      <c r="B4058" s="78" t="s">
        <v>9796</v>
      </c>
      <c r="C4058" s="78" t="s">
        <v>5510</v>
      </c>
    </row>
    <row r="4059" spans="1:3" ht="15">
      <c r="A4059" s="78" t="s">
        <v>2882</v>
      </c>
      <c r="B4059" s="78" t="s">
        <v>9797</v>
      </c>
      <c r="C4059" s="78" t="s">
        <v>5510</v>
      </c>
    </row>
    <row r="4060" spans="1:3" ht="15">
      <c r="A4060" s="78" t="s">
        <v>4006</v>
      </c>
      <c r="B4060" s="78" t="s">
        <v>9798</v>
      </c>
      <c r="C4060" s="78" t="s">
        <v>5510</v>
      </c>
    </row>
    <row r="4061" spans="1:3" ht="15">
      <c r="A4061" s="78" t="s">
        <v>2386</v>
      </c>
      <c r="B4061" s="78" t="s">
        <v>9799</v>
      </c>
      <c r="C4061" s="78" t="s">
        <v>5510</v>
      </c>
    </row>
    <row r="4062" spans="1:3" ht="15">
      <c r="A4062" s="78" t="s">
        <v>9800</v>
      </c>
      <c r="B4062" s="78" t="s">
        <v>9801</v>
      </c>
      <c r="C4062" s="78" t="s">
        <v>5510</v>
      </c>
    </row>
    <row r="4063" spans="1:3" ht="15">
      <c r="A4063" s="78" t="s">
        <v>9802</v>
      </c>
      <c r="B4063" s="78" t="s">
        <v>9803</v>
      </c>
      <c r="C4063" s="78" t="s">
        <v>5510</v>
      </c>
    </row>
    <row r="4064" spans="1:3" ht="15">
      <c r="A4064" s="78" t="s">
        <v>9804</v>
      </c>
      <c r="B4064" s="78" t="s">
        <v>9805</v>
      </c>
      <c r="C4064" s="78" t="s">
        <v>5510</v>
      </c>
    </row>
    <row r="4065" spans="1:3" ht="15">
      <c r="A4065" s="78" t="s">
        <v>2481</v>
      </c>
      <c r="B4065" s="78" t="s">
        <v>9806</v>
      </c>
      <c r="C4065" s="78" t="s">
        <v>5510</v>
      </c>
    </row>
    <row r="4066" spans="1:3" ht="15">
      <c r="A4066" s="78" t="s">
        <v>4177</v>
      </c>
      <c r="B4066" s="78" t="s">
        <v>9807</v>
      </c>
      <c r="C4066" s="78" t="s">
        <v>5510</v>
      </c>
    </row>
    <row r="4067" spans="1:3" ht="15">
      <c r="A4067" s="78" t="s">
        <v>3558</v>
      </c>
      <c r="B4067" s="78" t="s">
        <v>9808</v>
      </c>
      <c r="C4067" s="78" t="s">
        <v>5510</v>
      </c>
    </row>
    <row r="4068" spans="1:3" ht="15">
      <c r="A4068" s="78" t="s">
        <v>9809</v>
      </c>
      <c r="B4068" s="78" t="s">
        <v>9810</v>
      </c>
      <c r="C4068" s="78" t="s">
        <v>5510</v>
      </c>
    </row>
    <row r="4069" spans="1:3" ht="15">
      <c r="A4069" s="78" t="s">
        <v>4047</v>
      </c>
      <c r="B4069" s="78" t="s">
        <v>9811</v>
      </c>
      <c r="C4069" s="78" t="s">
        <v>5510</v>
      </c>
    </row>
    <row r="4070" spans="1:3" ht="15">
      <c r="A4070" s="78" t="s">
        <v>2539</v>
      </c>
      <c r="B4070" s="78" t="s">
        <v>9812</v>
      </c>
      <c r="C4070" s="78" t="s">
        <v>5510</v>
      </c>
    </row>
    <row r="4071" spans="1:3" ht="15">
      <c r="A4071" s="78" t="s">
        <v>9813</v>
      </c>
      <c r="B4071" s="78" t="s">
        <v>9814</v>
      </c>
      <c r="C4071" s="78" t="s">
        <v>5510</v>
      </c>
    </row>
    <row r="4072" spans="1:3" ht="15">
      <c r="A4072" s="78" t="s">
        <v>9815</v>
      </c>
      <c r="B4072" s="78" t="s">
        <v>9816</v>
      </c>
      <c r="C4072" s="78" t="s">
        <v>5510</v>
      </c>
    </row>
    <row r="4073" spans="1:3" ht="15">
      <c r="A4073" s="78" t="s">
        <v>3740</v>
      </c>
      <c r="B4073" s="78" t="s">
        <v>9817</v>
      </c>
      <c r="C4073" s="78" t="s">
        <v>5510</v>
      </c>
    </row>
    <row r="4074" spans="1:3" ht="15">
      <c r="A4074" s="78" t="s">
        <v>9818</v>
      </c>
      <c r="B4074" s="78" t="s">
        <v>9817</v>
      </c>
      <c r="C4074" s="78" t="s">
        <v>5510</v>
      </c>
    </row>
    <row r="4075" spans="1:3" ht="15">
      <c r="A4075" s="78" t="s">
        <v>2828</v>
      </c>
      <c r="B4075" s="78" t="s">
        <v>9819</v>
      </c>
      <c r="C4075" s="78" t="s">
        <v>5510</v>
      </c>
    </row>
    <row r="4076" spans="1:3" ht="15">
      <c r="A4076" s="78" t="s">
        <v>2827</v>
      </c>
      <c r="B4076" s="78" t="s">
        <v>9820</v>
      </c>
      <c r="C4076" s="78" t="s">
        <v>5510</v>
      </c>
    </row>
    <row r="4077" spans="1:3" ht="15">
      <c r="A4077" s="78" t="s">
        <v>9821</v>
      </c>
      <c r="B4077" s="78" t="s">
        <v>9822</v>
      </c>
      <c r="C4077" s="78" t="s">
        <v>5510</v>
      </c>
    </row>
    <row r="4078" spans="1:3" ht="15">
      <c r="A4078" s="78" t="s">
        <v>3549</v>
      </c>
      <c r="B4078" s="78" t="s">
        <v>9823</v>
      </c>
      <c r="C4078" s="78" t="s">
        <v>5510</v>
      </c>
    </row>
    <row r="4079" spans="1:3" ht="15">
      <c r="A4079" s="78" t="s">
        <v>9824</v>
      </c>
      <c r="B4079" s="78" t="s">
        <v>9825</v>
      </c>
      <c r="C4079" s="78" t="s">
        <v>5510</v>
      </c>
    </row>
    <row r="4080" spans="1:3" ht="15">
      <c r="A4080" s="78" t="s">
        <v>6022</v>
      </c>
      <c r="B4080" s="78" t="s">
        <v>9826</v>
      </c>
      <c r="C4080" s="78" t="s">
        <v>5510</v>
      </c>
    </row>
    <row r="4081" spans="1:3" ht="15">
      <c r="A4081" s="78" t="s">
        <v>9827</v>
      </c>
      <c r="B4081" s="78" t="s">
        <v>9828</v>
      </c>
      <c r="C4081" s="78" t="s">
        <v>5510</v>
      </c>
    </row>
    <row r="4082" spans="1:3" ht="15">
      <c r="A4082" s="78" t="s">
        <v>9829</v>
      </c>
      <c r="B4082" s="78" t="s">
        <v>9830</v>
      </c>
      <c r="C4082" s="78" t="s">
        <v>5510</v>
      </c>
    </row>
    <row r="4083" spans="1:3" ht="15">
      <c r="A4083" s="78" t="s">
        <v>9831</v>
      </c>
      <c r="B4083" s="78" t="s">
        <v>9832</v>
      </c>
      <c r="C4083" s="78" t="s">
        <v>5510</v>
      </c>
    </row>
    <row r="4084" spans="1:3" ht="15">
      <c r="A4084" s="78" t="s">
        <v>9833</v>
      </c>
      <c r="B4084" s="78" t="s">
        <v>9834</v>
      </c>
      <c r="C4084" s="78" t="s">
        <v>5510</v>
      </c>
    </row>
    <row r="4085" spans="1:3" ht="15">
      <c r="A4085" s="78" t="s">
        <v>3983</v>
      </c>
      <c r="B4085" s="78" t="s">
        <v>9835</v>
      </c>
      <c r="C4085" s="78" t="s">
        <v>5510</v>
      </c>
    </row>
    <row r="4086" spans="1:3" ht="15">
      <c r="A4086" s="78" t="s">
        <v>3984</v>
      </c>
      <c r="B4086" s="78" t="s">
        <v>9836</v>
      </c>
      <c r="C4086" s="78" t="s">
        <v>5510</v>
      </c>
    </row>
    <row r="4087" spans="1:3" ht="15">
      <c r="A4087" s="78" t="s">
        <v>6023</v>
      </c>
      <c r="B4087" s="78" t="s">
        <v>9837</v>
      </c>
      <c r="C4087" s="78" t="s">
        <v>5510</v>
      </c>
    </row>
    <row r="4088" spans="1:3" ht="15">
      <c r="A4088" s="78" t="s">
        <v>9838</v>
      </c>
      <c r="B4088" s="78" t="s">
        <v>9839</v>
      </c>
      <c r="C4088" s="78" t="s">
        <v>5510</v>
      </c>
    </row>
    <row r="4089" spans="1:3" ht="15">
      <c r="A4089" s="78" t="s">
        <v>1262</v>
      </c>
      <c r="B4089" s="78" t="s">
        <v>9840</v>
      </c>
      <c r="C4089" s="78" t="s">
        <v>5510</v>
      </c>
    </row>
    <row r="4090" spans="1:3" ht="15">
      <c r="A4090" s="78" t="s">
        <v>1264</v>
      </c>
      <c r="B4090" s="78" t="s">
        <v>9841</v>
      </c>
      <c r="C4090" s="78" t="s">
        <v>5510</v>
      </c>
    </row>
    <row r="4091" spans="1:3" ht="15">
      <c r="A4091" s="78" t="s">
        <v>9842</v>
      </c>
      <c r="B4091" s="78" t="s">
        <v>9843</v>
      </c>
      <c r="C4091" s="78" t="s">
        <v>5510</v>
      </c>
    </row>
    <row r="4092" spans="1:3" ht="15">
      <c r="A4092" s="78" t="s">
        <v>6025</v>
      </c>
      <c r="B4092" s="78" t="s">
        <v>9844</v>
      </c>
      <c r="C4092" s="78" t="s">
        <v>5510</v>
      </c>
    </row>
    <row r="4093" spans="1:3" ht="15">
      <c r="A4093" s="78" t="s">
        <v>9845</v>
      </c>
      <c r="B4093" s="78" t="s">
        <v>9846</v>
      </c>
      <c r="C4093" s="78" t="s">
        <v>5510</v>
      </c>
    </row>
    <row r="4094" spans="1:3" ht="15">
      <c r="A4094" s="78" t="s">
        <v>9847</v>
      </c>
      <c r="B4094" s="78" t="s">
        <v>9848</v>
      </c>
      <c r="C4094" s="78" t="s">
        <v>5510</v>
      </c>
    </row>
    <row r="4095" spans="1:3" ht="15">
      <c r="A4095" s="78" t="s">
        <v>4188</v>
      </c>
      <c r="B4095" s="78" t="s">
        <v>9849</v>
      </c>
      <c r="C4095" s="78" t="s">
        <v>5510</v>
      </c>
    </row>
    <row r="4096" spans="1:3" ht="15">
      <c r="A4096" s="78" t="s">
        <v>3774</v>
      </c>
      <c r="B4096" s="78" t="s">
        <v>9850</v>
      </c>
      <c r="C4096" s="78" t="s">
        <v>5510</v>
      </c>
    </row>
    <row r="4097" spans="1:3" ht="15">
      <c r="A4097" s="78" t="s">
        <v>9851</v>
      </c>
      <c r="B4097" s="78" t="s">
        <v>9852</v>
      </c>
      <c r="C4097" s="78" t="s">
        <v>5510</v>
      </c>
    </row>
    <row r="4098" spans="1:3" ht="15">
      <c r="A4098" s="78" t="s">
        <v>1666</v>
      </c>
      <c r="B4098" s="78" t="s">
        <v>9853</v>
      </c>
      <c r="C4098" s="78" t="s">
        <v>5510</v>
      </c>
    </row>
    <row r="4099" spans="1:3" ht="15">
      <c r="A4099" s="78" t="s">
        <v>9854</v>
      </c>
      <c r="B4099" s="78" t="s">
        <v>9855</v>
      </c>
      <c r="C4099" s="78" t="s">
        <v>5510</v>
      </c>
    </row>
    <row r="4100" spans="1:3" ht="15">
      <c r="A4100" s="78" t="s">
        <v>2713</v>
      </c>
      <c r="B4100" s="78" t="s">
        <v>9856</v>
      </c>
      <c r="C4100" s="78" t="s">
        <v>5510</v>
      </c>
    </row>
    <row r="4101" spans="1:3" ht="15">
      <c r="A4101" s="78" t="s">
        <v>9857</v>
      </c>
      <c r="B4101" s="78" t="s">
        <v>9858</v>
      </c>
      <c r="C4101" s="78" t="s">
        <v>5510</v>
      </c>
    </row>
    <row r="4102" spans="1:3" ht="15">
      <c r="A4102" s="78" t="s">
        <v>9859</v>
      </c>
      <c r="B4102" s="78" t="s">
        <v>9860</v>
      </c>
      <c r="C4102" s="78" t="s">
        <v>5510</v>
      </c>
    </row>
    <row r="4103" spans="1:3" ht="15">
      <c r="A4103" s="78" t="s">
        <v>9861</v>
      </c>
      <c r="B4103" s="78" t="s">
        <v>9862</v>
      </c>
      <c r="C4103" s="78" t="s">
        <v>5510</v>
      </c>
    </row>
    <row r="4104" spans="1:3" ht="15">
      <c r="A4104" s="78" t="s">
        <v>1411</v>
      </c>
      <c r="B4104" s="78" t="s">
        <v>9863</v>
      </c>
      <c r="C4104" s="78" t="s">
        <v>5510</v>
      </c>
    </row>
    <row r="4105" spans="1:3" ht="15">
      <c r="A4105" s="78" t="s">
        <v>9864</v>
      </c>
      <c r="B4105" s="78" t="s">
        <v>9865</v>
      </c>
      <c r="C4105" s="78" t="s">
        <v>5510</v>
      </c>
    </row>
    <row r="4106" spans="1:3" ht="15">
      <c r="A4106" s="78" t="s">
        <v>9866</v>
      </c>
      <c r="B4106" s="78" t="s">
        <v>9867</v>
      </c>
      <c r="C4106" s="78" t="s">
        <v>5510</v>
      </c>
    </row>
    <row r="4107" spans="1:3" ht="15">
      <c r="A4107" s="78" t="s">
        <v>9868</v>
      </c>
      <c r="B4107" s="78" t="s">
        <v>9869</v>
      </c>
      <c r="C4107" s="78" t="s">
        <v>5510</v>
      </c>
    </row>
    <row r="4108" spans="1:3" ht="15">
      <c r="A4108" s="78" t="s">
        <v>9870</v>
      </c>
      <c r="B4108" s="78" t="s">
        <v>9871</v>
      </c>
      <c r="C4108" s="78" t="s">
        <v>5510</v>
      </c>
    </row>
    <row r="4109" spans="1:3" ht="15">
      <c r="A4109" s="78" t="s">
        <v>9872</v>
      </c>
      <c r="B4109" s="78" t="s">
        <v>9873</v>
      </c>
      <c r="C4109" s="78" t="s">
        <v>5510</v>
      </c>
    </row>
    <row r="4110" spans="1:3" ht="15">
      <c r="A4110" s="78" t="s">
        <v>9874</v>
      </c>
      <c r="B4110" s="78" t="s">
        <v>9875</v>
      </c>
      <c r="C4110" s="78" t="s">
        <v>5510</v>
      </c>
    </row>
    <row r="4111" spans="1:3" ht="15">
      <c r="A4111" s="78" t="s">
        <v>2894</v>
      </c>
      <c r="B4111" s="78" t="s">
        <v>9876</v>
      </c>
      <c r="C4111" s="78" t="s">
        <v>5510</v>
      </c>
    </row>
    <row r="4112" spans="1:3" ht="15">
      <c r="A4112" s="78" t="s">
        <v>9877</v>
      </c>
      <c r="B4112" s="78" t="s">
        <v>9878</v>
      </c>
      <c r="C4112" s="78" t="s">
        <v>5510</v>
      </c>
    </row>
    <row r="4113" spans="1:3" ht="15">
      <c r="A4113" s="78" t="s">
        <v>3871</v>
      </c>
      <c r="B4113" s="78" t="s">
        <v>9879</v>
      </c>
      <c r="C4113" s="78" t="s">
        <v>5510</v>
      </c>
    </row>
    <row r="4114" spans="1:3" ht="15">
      <c r="A4114" s="78" t="s">
        <v>1686</v>
      </c>
      <c r="B4114" s="78" t="s">
        <v>9880</v>
      </c>
      <c r="C4114" s="78" t="s">
        <v>5510</v>
      </c>
    </row>
    <row r="4115" spans="1:3" ht="15">
      <c r="A4115" s="78" t="s">
        <v>9881</v>
      </c>
      <c r="B4115" s="78" t="s">
        <v>9882</v>
      </c>
      <c r="C4115" s="78" t="s">
        <v>5510</v>
      </c>
    </row>
    <row r="4116" spans="1:3" ht="15">
      <c r="A4116" s="78" t="s">
        <v>1275</v>
      </c>
      <c r="B4116" s="78" t="s">
        <v>9883</v>
      </c>
      <c r="C4116" s="78" t="s">
        <v>5510</v>
      </c>
    </row>
    <row r="4117" spans="1:3" ht="15">
      <c r="A4117" s="78" t="s">
        <v>3380</v>
      </c>
      <c r="B4117" s="78" t="s">
        <v>9884</v>
      </c>
      <c r="C4117" s="78" t="s">
        <v>5510</v>
      </c>
    </row>
    <row r="4118" spans="1:3" ht="15">
      <c r="A4118" s="78" t="s">
        <v>4825</v>
      </c>
      <c r="B4118" s="78" t="s">
        <v>9885</v>
      </c>
      <c r="C4118" s="78" t="s">
        <v>5510</v>
      </c>
    </row>
    <row r="4119" spans="1:3" ht="15">
      <c r="A4119" s="78" t="s">
        <v>9886</v>
      </c>
      <c r="B4119" s="78" t="s">
        <v>9887</v>
      </c>
      <c r="C4119" s="78" t="s">
        <v>5510</v>
      </c>
    </row>
    <row r="4120" spans="1:3" ht="15">
      <c r="A4120" s="78" t="s">
        <v>9888</v>
      </c>
      <c r="B4120" s="78" t="s">
        <v>9889</v>
      </c>
      <c r="C4120" s="78" t="s">
        <v>5510</v>
      </c>
    </row>
    <row r="4121" spans="1:3" ht="15">
      <c r="A4121" s="78" t="s">
        <v>9890</v>
      </c>
      <c r="B4121" s="78" t="s">
        <v>9891</v>
      </c>
      <c r="C4121" s="78" t="s">
        <v>5510</v>
      </c>
    </row>
    <row r="4122" spans="1:3" ht="15">
      <c r="A4122" s="78" t="s">
        <v>9892</v>
      </c>
      <c r="B4122" s="78" t="s">
        <v>9893</v>
      </c>
      <c r="C4122" s="78" t="s">
        <v>5510</v>
      </c>
    </row>
    <row r="4123" spans="1:3" ht="15">
      <c r="A4123" s="78" t="s">
        <v>2829</v>
      </c>
      <c r="B4123" s="78" t="s">
        <v>9894</v>
      </c>
      <c r="C4123" s="78" t="s">
        <v>5510</v>
      </c>
    </row>
    <row r="4124" spans="1:3" ht="15">
      <c r="A4124" s="78" t="s">
        <v>2830</v>
      </c>
      <c r="B4124" s="78" t="s">
        <v>9895</v>
      </c>
      <c r="C4124" s="78" t="s">
        <v>5510</v>
      </c>
    </row>
    <row r="4125" spans="1:3" ht="15">
      <c r="A4125" s="78" t="s">
        <v>3980</v>
      </c>
      <c r="B4125" s="78" t="s">
        <v>9896</v>
      </c>
      <c r="C4125" s="78" t="s">
        <v>5510</v>
      </c>
    </row>
    <row r="4126" spans="1:3" ht="15">
      <c r="A4126" s="78" t="s">
        <v>2831</v>
      </c>
      <c r="B4126" s="78" t="s">
        <v>9897</v>
      </c>
      <c r="C4126" s="78" t="s">
        <v>5510</v>
      </c>
    </row>
    <row r="4127" spans="1:3" ht="15">
      <c r="A4127" s="78" t="s">
        <v>9898</v>
      </c>
      <c r="B4127" s="78" t="s">
        <v>9899</v>
      </c>
      <c r="C4127" s="78" t="s">
        <v>5510</v>
      </c>
    </row>
    <row r="4128" spans="1:3" ht="15">
      <c r="A4128" s="78" t="s">
        <v>3982</v>
      </c>
      <c r="B4128" s="78" t="s">
        <v>9900</v>
      </c>
      <c r="C4128" s="78" t="s">
        <v>5510</v>
      </c>
    </row>
    <row r="4129" spans="1:3" ht="15">
      <c r="A4129" s="78" t="s">
        <v>2826</v>
      </c>
      <c r="B4129" s="78" t="s">
        <v>9901</v>
      </c>
      <c r="C4129" s="78" t="s">
        <v>5510</v>
      </c>
    </row>
    <row r="4130" spans="1:3" ht="15">
      <c r="A4130" s="78" t="s">
        <v>3981</v>
      </c>
      <c r="B4130" s="78" t="s">
        <v>9902</v>
      </c>
      <c r="C4130" s="78" t="s">
        <v>5510</v>
      </c>
    </row>
    <row r="4131" spans="1:3" ht="15">
      <c r="A4131" s="78" t="s">
        <v>3631</v>
      </c>
      <c r="B4131" s="78" t="s">
        <v>9903</v>
      </c>
      <c r="C4131" s="78" t="s">
        <v>5510</v>
      </c>
    </row>
    <row r="4132" spans="1:3" ht="15">
      <c r="A4132" s="78" t="s">
        <v>4790</v>
      </c>
      <c r="B4132" s="78" t="s">
        <v>9904</v>
      </c>
      <c r="C4132" s="78" t="s">
        <v>5510</v>
      </c>
    </row>
    <row r="4133" spans="1:3" ht="15">
      <c r="A4133" s="78" t="s">
        <v>3632</v>
      </c>
      <c r="B4133" s="78" t="s">
        <v>9905</v>
      </c>
      <c r="C4133" s="78" t="s">
        <v>5510</v>
      </c>
    </row>
    <row r="4134" spans="1:3" ht="15">
      <c r="A4134" s="78" t="s">
        <v>1928</v>
      </c>
      <c r="B4134" s="78" t="s">
        <v>9906</v>
      </c>
      <c r="C4134" s="78" t="s">
        <v>5510</v>
      </c>
    </row>
    <row r="4135" spans="1:3" ht="15">
      <c r="A4135" s="78" t="s">
        <v>1977</v>
      </c>
      <c r="B4135" s="78" t="s">
        <v>9907</v>
      </c>
      <c r="C4135" s="78" t="s">
        <v>5510</v>
      </c>
    </row>
    <row r="4136" spans="1:3" ht="15">
      <c r="A4136" s="78" t="s">
        <v>2424</v>
      </c>
      <c r="B4136" s="78" t="s">
        <v>9908</v>
      </c>
      <c r="C4136" s="78" t="s">
        <v>5510</v>
      </c>
    </row>
    <row r="4137" spans="1:3" ht="15">
      <c r="A4137" s="78" t="s">
        <v>1269</v>
      </c>
      <c r="B4137" s="78" t="s">
        <v>9909</v>
      </c>
      <c r="C4137" s="78" t="s">
        <v>5510</v>
      </c>
    </row>
    <row r="4138" spans="1:3" ht="15">
      <c r="A4138" s="78" t="s">
        <v>1685</v>
      </c>
      <c r="B4138" s="78" t="s">
        <v>9910</v>
      </c>
      <c r="C4138" s="78" t="s">
        <v>5510</v>
      </c>
    </row>
    <row r="4139" spans="1:3" ht="15">
      <c r="A4139" s="78" t="s">
        <v>9911</v>
      </c>
      <c r="B4139" s="78" t="s">
        <v>9912</v>
      </c>
      <c r="C4139" s="78" t="s">
        <v>5510</v>
      </c>
    </row>
    <row r="4140" spans="1:3" ht="15">
      <c r="A4140" s="78" t="s">
        <v>9913</v>
      </c>
      <c r="B4140" s="78" t="s">
        <v>9914</v>
      </c>
      <c r="C4140" s="78" t="s">
        <v>5510</v>
      </c>
    </row>
    <row r="4141" spans="1:3" ht="15">
      <c r="A4141" s="78" t="s">
        <v>2425</v>
      </c>
      <c r="B4141" s="78" t="s">
        <v>9915</v>
      </c>
      <c r="C4141" s="78" t="s">
        <v>5510</v>
      </c>
    </row>
    <row r="4142" spans="1:3" ht="15">
      <c r="A4142" s="78" t="s">
        <v>3723</v>
      </c>
      <c r="B4142" s="78" t="s">
        <v>9916</v>
      </c>
      <c r="C4142" s="78" t="s">
        <v>5510</v>
      </c>
    </row>
    <row r="4143" spans="1:3" ht="15">
      <c r="A4143" s="78" t="s">
        <v>2423</v>
      </c>
      <c r="B4143" s="78" t="s">
        <v>9917</v>
      </c>
      <c r="C4143" s="78" t="s">
        <v>5510</v>
      </c>
    </row>
    <row r="4144" spans="1:3" ht="15">
      <c r="A4144" s="78" t="s">
        <v>2171</v>
      </c>
      <c r="B4144" s="78" t="s">
        <v>9918</v>
      </c>
      <c r="C4144" s="78" t="s">
        <v>5510</v>
      </c>
    </row>
    <row r="4145" spans="1:3" ht="15">
      <c r="A4145" s="78" t="s">
        <v>2172</v>
      </c>
      <c r="B4145" s="78" t="s">
        <v>9919</v>
      </c>
      <c r="C4145" s="78" t="s">
        <v>5510</v>
      </c>
    </row>
    <row r="4146" spans="1:3" ht="15">
      <c r="A4146" s="78" t="s">
        <v>2209</v>
      </c>
      <c r="B4146" s="78" t="s">
        <v>9920</v>
      </c>
      <c r="C4146" s="78" t="s">
        <v>5510</v>
      </c>
    </row>
    <row r="4147" spans="1:3" ht="15">
      <c r="A4147" s="78" t="s">
        <v>2212</v>
      </c>
      <c r="B4147" s="78" t="s">
        <v>9921</v>
      </c>
      <c r="C4147" s="78" t="s">
        <v>5510</v>
      </c>
    </row>
    <row r="4148" spans="1:3" ht="15">
      <c r="A4148" s="78" t="s">
        <v>3430</v>
      </c>
      <c r="B4148" s="78" t="s">
        <v>9922</v>
      </c>
      <c r="C4148" s="78" t="s">
        <v>5510</v>
      </c>
    </row>
    <row r="4149" spans="1:3" ht="15">
      <c r="A4149" s="78" t="s">
        <v>4779</v>
      </c>
      <c r="B4149" s="78" t="s">
        <v>9923</v>
      </c>
      <c r="C4149" s="78" t="s">
        <v>5510</v>
      </c>
    </row>
    <row r="4150" spans="1:3" ht="15">
      <c r="A4150" s="78" t="s">
        <v>2457</v>
      </c>
      <c r="B4150" s="78" t="s">
        <v>9924</v>
      </c>
      <c r="C4150" s="78" t="s">
        <v>5510</v>
      </c>
    </row>
    <row r="4151" spans="1:3" ht="15">
      <c r="A4151" s="78" t="s">
        <v>9925</v>
      </c>
      <c r="B4151" s="78" t="s">
        <v>9926</v>
      </c>
      <c r="C4151" s="78" t="s">
        <v>5510</v>
      </c>
    </row>
    <row r="4152" spans="1:3" ht="15">
      <c r="A4152" s="78" t="s">
        <v>4842</v>
      </c>
      <c r="B4152" s="78" t="s">
        <v>9927</v>
      </c>
      <c r="C4152" s="78" t="s">
        <v>5510</v>
      </c>
    </row>
    <row r="4153" spans="1:3" ht="15">
      <c r="A4153" s="78" t="s">
        <v>9928</v>
      </c>
      <c r="B4153" s="78" t="s">
        <v>9929</v>
      </c>
      <c r="C4153" s="78" t="s">
        <v>5510</v>
      </c>
    </row>
    <row r="4154" spans="1:3" ht="15">
      <c r="A4154" s="78" t="s">
        <v>3738</v>
      </c>
      <c r="B4154" s="78" t="s">
        <v>9930</v>
      </c>
      <c r="C4154" s="78" t="s">
        <v>5510</v>
      </c>
    </row>
    <row r="4155" spans="1:3" ht="15">
      <c r="A4155" s="78" t="s">
        <v>8397</v>
      </c>
      <c r="B4155" s="78" t="s">
        <v>8398</v>
      </c>
      <c r="C4155" s="78" t="s">
        <v>5510</v>
      </c>
    </row>
    <row r="4156" spans="1:3" ht="15">
      <c r="A4156" s="78" t="s">
        <v>4738</v>
      </c>
      <c r="B4156" s="78" t="s">
        <v>9931</v>
      </c>
      <c r="C4156" s="78" t="s">
        <v>5510</v>
      </c>
    </row>
    <row r="4157" spans="1:3" ht="15">
      <c r="A4157" s="78" t="s">
        <v>2725</v>
      </c>
      <c r="B4157" s="78" t="s">
        <v>9932</v>
      </c>
      <c r="C4157" s="78" t="s">
        <v>5510</v>
      </c>
    </row>
    <row r="4158" spans="1:3" ht="15">
      <c r="A4158" s="78" t="s">
        <v>1266</v>
      </c>
      <c r="B4158" s="78" t="s">
        <v>9933</v>
      </c>
      <c r="C4158" s="78" t="s">
        <v>5510</v>
      </c>
    </row>
    <row r="4159" spans="1:3" ht="15">
      <c r="A4159" s="78" t="s">
        <v>2679</v>
      </c>
      <c r="B4159" s="78" t="s">
        <v>9934</v>
      </c>
      <c r="C4159" s="78" t="s">
        <v>5510</v>
      </c>
    </row>
    <row r="4160" spans="1:3" ht="15">
      <c r="A4160" s="78" t="s">
        <v>3230</v>
      </c>
      <c r="B4160" s="78" t="s">
        <v>9935</v>
      </c>
      <c r="C4160" s="78" t="s">
        <v>5510</v>
      </c>
    </row>
    <row r="4161" spans="1:3" ht="15">
      <c r="A4161" s="78" t="s">
        <v>2803</v>
      </c>
      <c r="B4161" s="78" t="s">
        <v>9936</v>
      </c>
      <c r="C4161" s="78" t="s">
        <v>5510</v>
      </c>
    </row>
    <row r="4162" spans="1:3" ht="15">
      <c r="A4162" s="78" t="s">
        <v>2744</v>
      </c>
      <c r="B4162" s="78" t="s">
        <v>9937</v>
      </c>
      <c r="C4162" s="78" t="s">
        <v>5510</v>
      </c>
    </row>
    <row r="4163" spans="1:3" ht="15">
      <c r="A4163" s="78" t="s">
        <v>2170</v>
      </c>
      <c r="B4163" s="78" t="s">
        <v>9938</v>
      </c>
      <c r="C4163" s="78" t="s">
        <v>5510</v>
      </c>
    </row>
    <row r="4164" spans="1:3" ht="15">
      <c r="A4164" s="78" t="s">
        <v>9939</v>
      </c>
      <c r="B4164" s="78" t="s">
        <v>9940</v>
      </c>
      <c r="C4164" s="78" t="s">
        <v>5510</v>
      </c>
    </row>
    <row r="4165" spans="1:3" ht="15">
      <c r="A4165" s="78" t="s">
        <v>3546</v>
      </c>
      <c r="B4165" s="78" t="s">
        <v>9941</v>
      </c>
      <c r="C4165" s="78" t="s">
        <v>5510</v>
      </c>
    </row>
    <row r="4166" spans="1:3" ht="15">
      <c r="A4166" s="78" t="s">
        <v>3215</v>
      </c>
      <c r="B4166" s="78" t="s">
        <v>9942</v>
      </c>
      <c r="C4166" s="78" t="s">
        <v>5510</v>
      </c>
    </row>
    <row r="4167" spans="1:3" ht="15">
      <c r="A4167" s="78" t="s">
        <v>2695</v>
      </c>
      <c r="B4167" s="78" t="s">
        <v>9943</v>
      </c>
      <c r="C4167" s="78" t="s">
        <v>5510</v>
      </c>
    </row>
    <row r="4168" spans="1:3" ht="15">
      <c r="A4168" s="78" t="s">
        <v>3382</v>
      </c>
      <c r="B4168" s="78" t="s">
        <v>9944</v>
      </c>
      <c r="C4168" s="78" t="s">
        <v>5510</v>
      </c>
    </row>
    <row r="4169" spans="1:3" ht="15">
      <c r="A4169" s="78" t="s">
        <v>6063</v>
      </c>
      <c r="B4169" s="78" t="s">
        <v>9945</v>
      </c>
      <c r="C4169" s="78" t="s">
        <v>5510</v>
      </c>
    </row>
    <row r="4170" spans="1:3" ht="15">
      <c r="A4170" s="78" t="s">
        <v>4831</v>
      </c>
      <c r="B4170" s="78" t="s">
        <v>9946</v>
      </c>
      <c r="C4170" s="78" t="s">
        <v>5510</v>
      </c>
    </row>
    <row r="4171" spans="1:3" ht="15">
      <c r="A4171" s="78" t="s">
        <v>3619</v>
      </c>
      <c r="B4171" s="78" t="s">
        <v>9947</v>
      </c>
      <c r="C4171" s="78" t="s">
        <v>5510</v>
      </c>
    </row>
    <row r="4172" spans="1:3" ht="15">
      <c r="A4172" s="78" t="s">
        <v>3608</v>
      </c>
      <c r="B4172" s="78" t="s">
        <v>9948</v>
      </c>
      <c r="C4172" s="78" t="s">
        <v>5510</v>
      </c>
    </row>
    <row r="4173" spans="1:3" ht="15">
      <c r="A4173" s="78" t="s">
        <v>9949</v>
      </c>
      <c r="B4173" s="78" t="s">
        <v>9950</v>
      </c>
      <c r="C4173" s="78" t="s">
        <v>5510</v>
      </c>
    </row>
    <row r="4174" spans="1:3" ht="15">
      <c r="A4174" s="78" t="s">
        <v>9951</v>
      </c>
      <c r="B4174" s="78" t="s">
        <v>9952</v>
      </c>
      <c r="C4174" s="78" t="s">
        <v>5510</v>
      </c>
    </row>
    <row r="4175" spans="1:3" ht="15">
      <c r="A4175" s="78" t="s">
        <v>3503</v>
      </c>
      <c r="B4175" s="78" t="s">
        <v>9953</v>
      </c>
      <c r="C4175" s="78" t="s">
        <v>5510</v>
      </c>
    </row>
    <row r="4176" spans="1:3" ht="15">
      <c r="A4176" s="78" t="s">
        <v>9954</v>
      </c>
      <c r="B4176" s="78" t="s">
        <v>9955</v>
      </c>
      <c r="C4176" s="78" t="s">
        <v>5510</v>
      </c>
    </row>
    <row r="4177" spans="1:3" ht="15">
      <c r="A4177" s="78" t="s">
        <v>9956</v>
      </c>
      <c r="B4177" s="78" t="s">
        <v>9957</v>
      </c>
      <c r="C4177" s="78" t="s">
        <v>5510</v>
      </c>
    </row>
    <row r="4178" spans="1:3" ht="15">
      <c r="A4178" s="78" t="s">
        <v>9958</v>
      </c>
      <c r="B4178" s="78" t="s">
        <v>9959</v>
      </c>
      <c r="C4178" s="78" t="s">
        <v>5510</v>
      </c>
    </row>
    <row r="4179" spans="1:3" ht="15">
      <c r="A4179" s="78" t="s">
        <v>9960</v>
      </c>
      <c r="B4179" s="78" t="s">
        <v>9961</v>
      </c>
      <c r="C4179" s="78" t="s">
        <v>5510</v>
      </c>
    </row>
    <row r="4180" spans="1:3" ht="15">
      <c r="A4180" s="78" t="s">
        <v>9962</v>
      </c>
      <c r="B4180" s="78" t="s">
        <v>9963</v>
      </c>
      <c r="C4180" s="78" t="s">
        <v>5510</v>
      </c>
    </row>
    <row r="4181" spans="1:3" ht="15">
      <c r="A4181" s="78" t="s">
        <v>9964</v>
      </c>
      <c r="B4181" s="78" t="s">
        <v>9965</v>
      </c>
      <c r="C4181" s="78" t="s">
        <v>5510</v>
      </c>
    </row>
    <row r="4182" spans="1:3" ht="15">
      <c r="A4182" s="78" t="s">
        <v>9966</v>
      </c>
      <c r="B4182" s="78" t="s">
        <v>9967</v>
      </c>
      <c r="C4182" s="78" t="s">
        <v>5510</v>
      </c>
    </row>
    <row r="4183" spans="1:3" ht="15">
      <c r="A4183" s="78" t="s">
        <v>9968</v>
      </c>
      <c r="B4183" s="78" t="s">
        <v>9969</v>
      </c>
      <c r="C4183" s="78" t="s">
        <v>5510</v>
      </c>
    </row>
    <row r="4184" spans="1:3" ht="15">
      <c r="A4184" s="78" t="s">
        <v>9970</v>
      </c>
      <c r="B4184" s="78" t="s">
        <v>9955</v>
      </c>
      <c r="C4184" s="78" t="s">
        <v>5510</v>
      </c>
    </row>
    <row r="4185" spans="1:3" ht="15">
      <c r="A4185" s="78" t="s">
        <v>9971</v>
      </c>
      <c r="B4185" s="78" t="s">
        <v>9963</v>
      </c>
      <c r="C4185" s="78" t="s">
        <v>5510</v>
      </c>
    </row>
    <row r="4186" spans="1:3" ht="15">
      <c r="A4186" s="78" t="s">
        <v>9972</v>
      </c>
      <c r="B4186" s="78" t="s">
        <v>9973</v>
      </c>
      <c r="C4186" s="78" t="s">
        <v>5510</v>
      </c>
    </row>
    <row r="4187" spans="1:3" ht="15">
      <c r="A4187" s="78" t="s">
        <v>9974</v>
      </c>
      <c r="B4187" s="78" t="s">
        <v>9975</v>
      </c>
      <c r="C4187" s="78" t="s">
        <v>5510</v>
      </c>
    </row>
    <row r="4188" spans="1:3" ht="15">
      <c r="A4188" s="78" t="s">
        <v>9976</v>
      </c>
      <c r="B4188" s="78" t="s">
        <v>9977</v>
      </c>
      <c r="C4188" s="78" t="s">
        <v>5510</v>
      </c>
    </row>
    <row r="4189" spans="1:3" ht="15">
      <c r="A4189" s="78" t="s">
        <v>9978</v>
      </c>
      <c r="B4189" s="78" t="s">
        <v>9979</v>
      </c>
      <c r="C4189" s="78" t="s">
        <v>5510</v>
      </c>
    </row>
    <row r="4190" spans="1:3" ht="15">
      <c r="A4190" s="78" t="s">
        <v>9980</v>
      </c>
      <c r="B4190" s="78" t="s">
        <v>9981</v>
      </c>
      <c r="C4190" s="78" t="s">
        <v>5510</v>
      </c>
    </row>
    <row r="4191" spans="1:3" ht="15">
      <c r="A4191" s="78" t="s">
        <v>9982</v>
      </c>
      <c r="B4191" s="78" t="s">
        <v>9983</v>
      </c>
      <c r="C4191" s="78" t="s">
        <v>5510</v>
      </c>
    </row>
    <row r="4192" spans="1:3" ht="15">
      <c r="A4192" s="78" t="s">
        <v>9984</v>
      </c>
      <c r="B4192" s="78" t="s">
        <v>9985</v>
      </c>
      <c r="C4192" s="78" t="s">
        <v>5510</v>
      </c>
    </row>
    <row r="4193" spans="1:3" ht="15">
      <c r="A4193" s="78" t="s">
        <v>9986</v>
      </c>
      <c r="B4193" s="78" t="s">
        <v>9987</v>
      </c>
      <c r="C4193" s="78" t="s">
        <v>5510</v>
      </c>
    </row>
    <row r="4194" spans="1:3" ht="15">
      <c r="A4194" s="78" t="s">
        <v>9988</v>
      </c>
      <c r="B4194" s="78" t="s">
        <v>9989</v>
      </c>
      <c r="C4194" s="78" t="s">
        <v>5510</v>
      </c>
    </row>
    <row r="4195" spans="1:3" ht="15">
      <c r="A4195" s="78" t="s">
        <v>9990</v>
      </c>
      <c r="B4195" s="78" t="s">
        <v>9973</v>
      </c>
      <c r="C4195" s="78" t="s">
        <v>5510</v>
      </c>
    </row>
    <row r="4196" spans="1:3" ht="15">
      <c r="A4196" s="78" t="s">
        <v>9991</v>
      </c>
      <c r="B4196" s="78" t="s">
        <v>9981</v>
      </c>
      <c r="C4196" s="78" t="s">
        <v>5510</v>
      </c>
    </row>
    <row r="4197" spans="1:3" ht="15">
      <c r="A4197" s="78" t="s">
        <v>3035</v>
      </c>
      <c r="B4197" s="78" t="s">
        <v>9992</v>
      </c>
      <c r="C4197" s="78" t="s">
        <v>5510</v>
      </c>
    </row>
    <row r="4198" spans="1:3" ht="15">
      <c r="A4198" s="78" t="s">
        <v>3969</v>
      </c>
      <c r="B4198" s="78" t="s">
        <v>9993</v>
      </c>
      <c r="C4198" s="78" t="s">
        <v>5510</v>
      </c>
    </row>
    <row r="4199" spans="1:3" ht="15">
      <c r="A4199" s="78" t="s">
        <v>2923</v>
      </c>
      <c r="B4199" s="78" t="s">
        <v>9994</v>
      </c>
      <c r="C4199" s="78" t="s">
        <v>5510</v>
      </c>
    </row>
    <row r="4200" spans="1:3" ht="15">
      <c r="A4200" s="78" t="s">
        <v>1850</v>
      </c>
      <c r="B4200" s="78" t="s">
        <v>9995</v>
      </c>
      <c r="C4200" s="78" t="s">
        <v>5510</v>
      </c>
    </row>
    <row r="4201" spans="1:3" ht="15">
      <c r="A4201" s="78" t="s">
        <v>9996</v>
      </c>
      <c r="B4201" s="78" t="s">
        <v>9997</v>
      </c>
      <c r="C4201" s="78" t="s">
        <v>5510</v>
      </c>
    </row>
    <row r="4202" spans="1:3" ht="15">
      <c r="A4202" s="78" t="s">
        <v>2924</v>
      </c>
      <c r="B4202" s="78" t="s">
        <v>9998</v>
      </c>
      <c r="C4202" s="78" t="s">
        <v>5510</v>
      </c>
    </row>
    <row r="4203" spans="1:3" ht="15">
      <c r="A4203" s="78" t="s">
        <v>9999</v>
      </c>
      <c r="B4203" s="78" t="s">
        <v>10000</v>
      </c>
      <c r="C4203" s="78" t="s">
        <v>5510</v>
      </c>
    </row>
    <row r="4204" spans="1:3" ht="15">
      <c r="A4204" s="78" t="s">
        <v>1870</v>
      </c>
      <c r="B4204" s="78" t="s">
        <v>10001</v>
      </c>
      <c r="C4204" s="78" t="s">
        <v>5510</v>
      </c>
    </row>
    <row r="4205" spans="1:3" ht="15">
      <c r="A4205" s="78" t="s">
        <v>10002</v>
      </c>
      <c r="B4205" s="78" t="s">
        <v>10003</v>
      </c>
      <c r="C4205" s="78" t="s">
        <v>5510</v>
      </c>
    </row>
    <row r="4206" spans="1:3" ht="15">
      <c r="A4206" s="78" t="s">
        <v>1871</v>
      </c>
      <c r="B4206" s="78" t="s">
        <v>10004</v>
      </c>
      <c r="C4206" s="78" t="s">
        <v>5510</v>
      </c>
    </row>
    <row r="4207" spans="1:3" ht="15">
      <c r="A4207" s="78" t="s">
        <v>10005</v>
      </c>
      <c r="B4207" s="78" t="s">
        <v>10006</v>
      </c>
      <c r="C4207" s="78" t="s">
        <v>5510</v>
      </c>
    </row>
    <row r="4208" spans="1:3" ht="15">
      <c r="A4208" s="78" t="s">
        <v>2627</v>
      </c>
      <c r="B4208" s="78" t="s">
        <v>10007</v>
      </c>
      <c r="C4208" s="78" t="s">
        <v>5510</v>
      </c>
    </row>
    <row r="4209" spans="1:3" ht="15">
      <c r="A4209" s="78" t="s">
        <v>10008</v>
      </c>
      <c r="B4209" s="78" t="s">
        <v>10009</v>
      </c>
      <c r="C4209" s="78" t="s">
        <v>5510</v>
      </c>
    </row>
    <row r="4210" spans="1:3" ht="15">
      <c r="A4210" s="78" t="s">
        <v>2628</v>
      </c>
      <c r="B4210" s="78" t="s">
        <v>10010</v>
      </c>
      <c r="C4210" s="78" t="s">
        <v>5510</v>
      </c>
    </row>
    <row r="4211" spans="1:3" ht="15">
      <c r="A4211" s="78" t="s">
        <v>10011</v>
      </c>
      <c r="B4211" s="78" t="s">
        <v>10012</v>
      </c>
      <c r="C4211" s="78" t="s">
        <v>5510</v>
      </c>
    </row>
    <row r="4212" spans="1:3" ht="15">
      <c r="A4212" s="78" t="s">
        <v>8373</v>
      </c>
      <c r="B4212" s="78" t="s">
        <v>8374</v>
      </c>
      <c r="C4212" s="78" t="s">
        <v>5510</v>
      </c>
    </row>
    <row r="4213" spans="1:3" ht="15">
      <c r="A4213" s="78" t="s">
        <v>1580</v>
      </c>
      <c r="B4213" s="78" t="s">
        <v>10013</v>
      </c>
      <c r="C4213" s="78" t="s">
        <v>5510</v>
      </c>
    </row>
    <row r="4214" spans="1:3" ht="15">
      <c r="A4214" s="78" t="s">
        <v>10014</v>
      </c>
      <c r="B4214" s="78" t="s">
        <v>10015</v>
      </c>
      <c r="C4214" s="78" t="s">
        <v>5510</v>
      </c>
    </row>
    <row r="4215" spans="1:3" ht="15">
      <c r="A4215" s="78" t="s">
        <v>10016</v>
      </c>
      <c r="B4215" s="78" t="s">
        <v>10017</v>
      </c>
      <c r="C4215" s="78" t="s">
        <v>5510</v>
      </c>
    </row>
    <row r="4216" spans="1:3" ht="15">
      <c r="A4216" s="78" t="s">
        <v>10018</v>
      </c>
      <c r="B4216" s="78" t="s">
        <v>10019</v>
      </c>
      <c r="C4216" s="78" t="s">
        <v>5510</v>
      </c>
    </row>
    <row r="4217" spans="1:3" ht="15">
      <c r="A4217" s="78" t="s">
        <v>6081</v>
      </c>
      <c r="B4217" s="78" t="s">
        <v>10020</v>
      </c>
      <c r="C4217" s="78" t="s">
        <v>5510</v>
      </c>
    </row>
    <row r="4218" spans="1:3" ht="15">
      <c r="A4218" s="78" t="s">
        <v>6082</v>
      </c>
      <c r="B4218" s="78" t="s">
        <v>10020</v>
      </c>
      <c r="C4218" s="78" t="s">
        <v>5510</v>
      </c>
    </row>
    <row r="4219" spans="1:3" ht="15">
      <c r="A4219" s="78" t="s">
        <v>10021</v>
      </c>
      <c r="B4219" s="78" t="s">
        <v>10022</v>
      </c>
      <c r="C4219" s="78" t="s">
        <v>5510</v>
      </c>
    </row>
    <row r="4220" spans="1:3" ht="15">
      <c r="A4220" s="78" t="s">
        <v>10023</v>
      </c>
      <c r="B4220" s="78" t="s">
        <v>10022</v>
      </c>
      <c r="C4220" s="78" t="s">
        <v>5510</v>
      </c>
    </row>
    <row r="4221" spans="1:3" ht="15">
      <c r="A4221" s="78" t="s">
        <v>10024</v>
      </c>
      <c r="B4221" s="78" t="s">
        <v>10025</v>
      </c>
      <c r="C4221" s="78" t="s">
        <v>5510</v>
      </c>
    </row>
    <row r="4222" spans="1:3" ht="15">
      <c r="A4222" s="78" t="s">
        <v>10026</v>
      </c>
      <c r="B4222" s="78" t="s">
        <v>10027</v>
      </c>
      <c r="C4222" s="78" t="s">
        <v>5510</v>
      </c>
    </row>
    <row r="4223" spans="1:3" ht="15">
      <c r="A4223" s="78" t="s">
        <v>8262</v>
      </c>
      <c r="B4223" s="78" t="s">
        <v>8263</v>
      </c>
      <c r="C4223" s="78" t="s">
        <v>5510</v>
      </c>
    </row>
    <row r="4224" spans="1:3" ht="15">
      <c r="A4224" s="78" t="s">
        <v>6083</v>
      </c>
      <c r="B4224" s="78" t="s">
        <v>10028</v>
      </c>
      <c r="C4224" s="78" t="s">
        <v>5510</v>
      </c>
    </row>
    <row r="4225" spans="1:3" ht="15">
      <c r="A4225" s="78" t="s">
        <v>1590</v>
      </c>
      <c r="B4225" s="78" t="s">
        <v>10029</v>
      </c>
      <c r="C4225" s="78" t="s">
        <v>5510</v>
      </c>
    </row>
    <row r="4226" spans="1:3" ht="15">
      <c r="A4226" s="78" t="s">
        <v>3954</v>
      </c>
      <c r="B4226" s="78" t="s">
        <v>10030</v>
      </c>
      <c r="C4226" s="78" t="s">
        <v>5510</v>
      </c>
    </row>
    <row r="4227" spans="1:3" ht="15">
      <c r="A4227" s="78" t="s">
        <v>8256</v>
      </c>
      <c r="B4227" s="78" t="s">
        <v>8257</v>
      </c>
      <c r="C4227" s="78" t="s">
        <v>5510</v>
      </c>
    </row>
    <row r="4228" spans="1:3" ht="15">
      <c r="A4228" s="78" t="s">
        <v>3442</v>
      </c>
      <c r="B4228" s="78" t="s">
        <v>10031</v>
      </c>
      <c r="C4228" s="78" t="s">
        <v>5510</v>
      </c>
    </row>
    <row r="4229" spans="1:3" ht="15">
      <c r="A4229" s="78" t="s">
        <v>4355</v>
      </c>
      <c r="B4229" s="78" t="s">
        <v>10032</v>
      </c>
      <c r="C4229" s="78" t="s">
        <v>5510</v>
      </c>
    </row>
    <row r="4230" spans="1:3" ht="15">
      <c r="A4230" s="78" t="s">
        <v>10033</v>
      </c>
      <c r="B4230" s="78" t="s">
        <v>10034</v>
      </c>
      <c r="C4230" s="78" t="s">
        <v>5510</v>
      </c>
    </row>
    <row r="4231" spans="1:3" ht="15">
      <c r="A4231" s="78" t="s">
        <v>6096</v>
      </c>
      <c r="B4231" s="78" t="s">
        <v>10035</v>
      </c>
      <c r="C4231" s="78" t="s">
        <v>5510</v>
      </c>
    </row>
    <row r="4232" spans="1:3" ht="15">
      <c r="A4232" s="78" t="s">
        <v>10036</v>
      </c>
      <c r="B4232" s="78" t="s">
        <v>10037</v>
      </c>
      <c r="C4232" s="78" t="s">
        <v>5510</v>
      </c>
    </row>
    <row r="4233" spans="1:3" ht="15">
      <c r="A4233" s="78" t="s">
        <v>6098</v>
      </c>
      <c r="B4233" s="78" t="s">
        <v>10038</v>
      </c>
      <c r="C4233" s="78" t="s">
        <v>5510</v>
      </c>
    </row>
    <row r="4234" spans="1:3" ht="15">
      <c r="A4234" s="78" t="s">
        <v>10039</v>
      </c>
      <c r="B4234" s="78" t="s">
        <v>10040</v>
      </c>
      <c r="C4234" s="78" t="s">
        <v>5510</v>
      </c>
    </row>
    <row r="4235" spans="1:3" ht="15">
      <c r="A4235" s="78" t="s">
        <v>1263</v>
      </c>
      <c r="B4235" s="78" t="s">
        <v>10041</v>
      </c>
      <c r="C4235" s="78" t="s">
        <v>5510</v>
      </c>
    </row>
    <row r="4236" spans="1:3" ht="15">
      <c r="A4236" s="78" t="s">
        <v>10042</v>
      </c>
      <c r="B4236" s="78" t="s">
        <v>10043</v>
      </c>
      <c r="C4236" s="78" t="s">
        <v>5510</v>
      </c>
    </row>
    <row r="4237" spans="1:3" ht="15">
      <c r="A4237" s="78" t="s">
        <v>10044</v>
      </c>
      <c r="B4237" s="78" t="s">
        <v>10045</v>
      </c>
      <c r="C4237" s="78" t="s">
        <v>5510</v>
      </c>
    </row>
    <row r="4238" spans="1:3" ht="15">
      <c r="A4238" s="78" t="s">
        <v>10046</v>
      </c>
      <c r="B4238" s="78" t="s">
        <v>10047</v>
      </c>
      <c r="C4238" s="78" t="s">
        <v>5510</v>
      </c>
    </row>
    <row r="4239" spans="1:3" ht="15">
      <c r="A4239" s="78" t="s">
        <v>10048</v>
      </c>
      <c r="B4239" s="78" t="s">
        <v>10049</v>
      </c>
      <c r="C4239" s="78" t="s">
        <v>5510</v>
      </c>
    </row>
    <row r="4240" spans="1:3" ht="15">
      <c r="A4240" s="78" t="s">
        <v>10050</v>
      </c>
      <c r="B4240" s="78" t="s">
        <v>10051</v>
      </c>
      <c r="C4240" s="78" t="s">
        <v>5510</v>
      </c>
    </row>
    <row r="4241" spans="1:3" ht="15">
      <c r="A4241" s="78" t="s">
        <v>10052</v>
      </c>
      <c r="B4241" s="78" t="s">
        <v>10053</v>
      </c>
      <c r="C4241" s="78" t="s">
        <v>5510</v>
      </c>
    </row>
    <row r="4242" spans="1:3" ht="15">
      <c r="A4242" s="78" t="s">
        <v>10054</v>
      </c>
      <c r="B4242" s="78" t="s">
        <v>10055</v>
      </c>
      <c r="C4242" s="78" t="s">
        <v>5510</v>
      </c>
    </row>
    <row r="4243" spans="1:3" ht="15">
      <c r="A4243" s="78" t="s">
        <v>10056</v>
      </c>
      <c r="B4243" s="78" t="s">
        <v>10057</v>
      </c>
      <c r="C4243" s="78" t="s">
        <v>5510</v>
      </c>
    </row>
    <row r="4244" spans="1:3" ht="15">
      <c r="A4244" s="78" t="s">
        <v>10058</v>
      </c>
      <c r="B4244" s="78" t="s">
        <v>10059</v>
      </c>
      <c r="C4244" s="78" t="s">
        <v>5510</v>
      </c>
    </row>
    <row r="4245" spans="1:3" ht="15">
      <c r="A4245" s="78" t="s">
        <v>10060</v>
      </c>
      <c r="B4245" s="78" t="s">
        <v>10061</v>
      </c>
      <c r="C4245" s="78" t="s">
        <v>5510</v>
      </c>
    </row>
    <row r="4246" spans="1:3" ht="15">
      <c r="A4246" s="78" t="s">
        <v>10062</v>
      </c>
      <c r="B4246" s="78" t="s">
        <v>10063</v>
      </c>
      <c r="C4246" s="78" t="s">
        <v>5510</v>
      </c>
    </row>
    <row r="4247" spans="1:3" ht="15">
      <c r="A4247" s="78" t="s">
        <v>10064</v>
      </c>
      <c r="B4247" s="78" t="s">
        <v>10065</v>
      </c>
      <c r="C4247" s="78" t="s">
        <v>5510</v>
      </c>
    </row>
    <row r="4248" spans="1:3" ht="15">
      <c r="A4248" s="78" t="s">
        <v>10066</v>
      </c>
      <c r="B4248" s="78" t="s">
        <v>10067</v>
      </c>
      <c r="C4248" s="78" t="s">
        <v>5510</v>
      </c>
    </row>
    <row r="4249" spans="1:3" ht="15">
      <c r="A4249" s="78" t="s">
        <v>10068</v>
      </c>
      <c r="B4249" s="78" t="s">
        <v>10069</v>
      </c>
      <c r="C4249" s="78" t="s">
        <v>5510</v>
      </c>
    </row>
    <row r="4250" spans="1:3" ht="15">
      <c r="A4250" s="78" t="s">
        <v>10070</v>
      </c>
      <c r="B4250" s="78" t="s">
        <v>10071</v>
      </c>
      <c r="C4250" s="78" t="s">
        <v>5510</v>
      </c>
    </row>
    <row r="4251" spans="1:3" ht="15">
      <c r="A4251" s="78" t="s">
        <v>10072</v>
      </c>
      <c r="B4251" s="78" t="s">
        <v>10073</v>
      </c>
      <c r="C4251" s="78" t="s">
        <v>5510</v>
      </c>
    </row>
    <row r="4252" spans="1:3" ht="15">
      <c r="A4252" s="78" t="s">
        <v>10074</v>
      </c>
      <c r="B4252" s="78" t="s">
        <v>10075</v>
      </c>
      <c r="C4252" s="78" t="s">
        <v>5510</v>
      </c>
    </row>
    <row r="4253" spans="1:3" ht="15">
      <c r="A4253" s="78" t="s">
        <v>10076</v>
      </c>
      <c r="B4253" s="78" t="s">
        <v>10077</v>
      </c>
      <c r="C4253" s="78" t="s">
        <v>5510</v>
      </c>
    </row>
    <row r="4254" spans="1:3" ht="15">
      <c r="A4254" s="78" t="s">
        <v>10078</v>
      </c>
      <c r="B4254" s="78" t="s">
        <v>10079</v>
      </c>
      <c r="C4254" s="78" t="s">
        <v>5510</v>
      </c>
    </row>
    <row r="4255" spans="1:3" ht="15">
      <c r="A4255" s="78" t="s">
        <v>10080</v>
      </c>
      <c r="B4255" s="78" t="s">
        <v>10081</v>
      </c>
      <c r="C4255" s="78" t="s">
        <v>5510</v>
      </c>
    </row>
    <row r="4256" spans="1:3" ht="15">
      <c r="A4256" s="78" t="s">
        <v>6112</v>
      </c>
      <c r="B4256" s="78" t="s">
        <v>10082</v>
      </c>
      <c r="C4256" s="78" t="s">
        <v>5510</v>
      </c>
    </row>
    <row r="4257" spans="1:3" ht="15">
      <c r="A4257" s="78" t="s">
        <v>8271</v>
      </c>
      <c r="B4257" s="78" t="s">
        <v>8272</v>
      </c>
      <c r="C4257" s="78" t="s">
        <v>5510</v>
      </c>
    </row>
    <row r="4258" spans="1:3" ht="15">
      <c r="A4258" s="78" t="s">
        <v>6113</v>
      </c>
      <c r="B4258" s="78" t="s">
        <v>10083</v>
      </c>
      <c r="C4258" s="78" t="s">
        <v>5510</v>
      </c>
    </row>
    <row r="4259" spans="1:3" ht="15">
      <c r="A4259" s="78" t="s">
        <v>6114</v>
      </c>
      <c r="B4259" s="78" t="s">
        <v>10084</v>
      </c>
      <c r="C4259" s="78" t="s">
        <v>5510</v>
      </c>
    </row>
    <row r="4260" spans="1:3" ht="15">
      <c r="A4260" s="78" t="s">
        <v>10085</v>
      </c>
      <c r="B4260" s="78" t="s">
        <v>10086</v>
      </c>
      <c r="C4260" s="78" t="s">
        <v>5510</v>
      </c>
    </row>
    <row r="4261" spans="1:3" ht="15">
      <c r="A4261" s="78" t="s">
        <v>6115</v>
      </c>
      <c r="B4261" s="78" t="s">
        <v>10087</v>
      </c>
      <c r="C4261" s="78" t="s">
        <v>5510</v>
      </c>
    </row>
    <row r="4262" spans="1:3" ht="15">
      <c r="A4262" s="78" t="s">
        <v>6116</v>
      </c>
      <c r="B4262" s="78" t="s">
        <v>10088</v>
      </c>
      <c r="C4262" s="78" t="s">
        <v>5510</v>
      </c>
    </row>
    <row r="4263" spans="1:3" ht="15">
      <c r="A4263" s="78" t="s">
        <v>10089</v>
      </c>
      <c r="B4263" s="78" t="s">
        <v>10090</v>
      </c>
      <c r="C4263" s="78" t="s">
        <v>5510</v>
      </c>
    </row>
    <row r="4264" spans="1:3" ht="15">
      <c r="A4264" s="78" t="s">
        <v>6117</v>
      </c>
      <c r="B4264" s="78" t="s">
        <v>10091</v>
      </c>
      <c r="C4264" s="78" t="s">
        <v>5510</v>
      </c>
    </row>
    <row r="4265" spans="1:3" ht="15">
      <c r="A4265" s="78" t="s">
        <v>6118</v>
      </c>
      <c r="B4265" s="78" t="s">
        <v>10092</v>
      </c>
      <c r="C4265" s="78" t="s">
        <v>5510</v>
      </c>
    </row>
    <row r="4266" spans="1:3" ht="15">
      <c r="A4266" s="78" t="s">
        <v>6119</v>
      </c>
      <c r="B4266" s="78" t="s">
        <v>10093</v>
      </c>
      <c r="C4266" s="78" t="s">
        <v>5510</v>
      </c>
    </row>
    <row r="4267" spans="1:3" ht="15">
      <c r="A4267" s="78" t="s">
        <v>3432</v>
      </c>
      <c r="B4267" s="78" t="s">
        <v>10094</v>
      </c>
      <c r="C4267" s="78" t="s">
        <v>5510</v>
      </c>
    </row>
    <row r="4268" spans="1:3" ht="15">
      <c r="A4268" s="78" t="s">
        <v>2236</v>
      </c>
      <c r="B4268" s="78" t="s">
        <v>10095</v>
      </c>
      <c r="C4268" s="78" t="s">
        <v>5510</v>
      </c>
    </row>
    <row r="4269" spans="1:3" ht="15">
      <c r="A4269" s="78" t="s">
        <v>3841</v>
      </c>
      <c r="B4269" s="78" t="s">
        <v>10096</v>
      </c>
      <c r="C4269" s="78" t="s">
        <v>5510</v>
      </c>
    </row>
    <row r="4270" spans="1:3" ht="15">
      <c r="A4270" s="78" t="s">
        <v>1667</v>
      </c>
      <c r="B4270" s="78" t="s">
        <v>10097</v>
      </c>
      <c r="C4270" s="78" t="s">
        <v>5510</v>
      </c>
    </row>
    <row r="4271" spans="1:3" ht="15">
      <c r="A4271" s="78" t="s">
        <v>10098</v>
      </c>
      <c r="B4271" s="78" t="s">
        <v>10099</v>
      </c>
      <c r="C4271" s="78" t="s">
        <v>5510</v>
      </c>
    </row>
    <row r="4272" spans="1:3" ht="15">
      <c r="A4272" s="78" t="s">
        <v>10100</v>
      </c>
      <c r="B4272" s="78" t="s">
        <v>10101</v>
      </c>
      <c r="C4272" s="78" t="s">
        <v>5510</v>
      </c>
    </row>
    <row r="4273" spans="1:3" ht="15">
      <c r="A4273" s="78" t="s">
        <v>4000</v>
      </c>
      <c r="B4273" s="78" t="s">
        <v>10102</v>
      </c>
      <c r="C4273" s="78" t="s">
        <v>5510</v>
      </c>
    </row>
    <row r="4274" spans="1:3" ht="15">
      <c r="A4274" s="78" t="s">
        <v>4085</v>
      </c>
      <c r="B4274" s="78" t="s">
        <v>10103</v>
      </c>
      <c r="C4274" s="78" t="s">
        <v>5510</v>
      </c>
    </row>
    <row r="4275" spans="1:3" ht="15">
      <c r="A4275" s="78" t="s">
        <v>3228</v>
      </c>
      <c r="B4275" s="78" t="s">
        <v>10104</v>
      </c>
      <c r="C4275" s="78" t="s">
        <v>5510</v>
      </c>
    </row>
    <row r="4276" spans="1:3" ht="15">
      <c r="A4276" s="78" t="s">
        <v>10105</v>
      </c>
      <c r="B4276" s="78" t="s">
        <v>10106</v>
      </c>
      <c r="C4276" s="78" t="s">
        <v>5510</v>
      </c>
    </row>
    <row r="4277" spans="1:3" ht="15">
      <c r="A4277" s="78" t="s">
        <v>4877</v>
      </c>
      <c r="B4277" s="78" t="s">
        <v>10107</v>
      </c>
      <c r="C4277" s="78" t="s">
        <v>5510</v>
      </c>
    </row>
    <row r="4278" spans="1:3" ht="15">
      <c r="A4278" s="78" t="s">
        <v>1731</v>
      </c>
      <c r="B4278" s="78" t="s">
        <v>10108</v>
      </c>
      <c r="C4278" s="78" t="s">
        <v>5510</v>
      </c>
    </row>
    <row r="4279" spans="1:3" ht="15">
      <c r="A4279" s="78" t="s">
        <v>10109</v>
      </c>
      <c r="B4279" s="78" t="s">
        <v>10110</v>
      </c>
      <c r="C4279" s="78" t="s">
        <v>5510</v>
      </c>
    </row>
    <row r="4280" spans="1:3" ht="15">
      <c r="A4280" s="78" t="s">
        <v>3924</v>
      </c>
      <c r="B4280" s="78" t="s">
        <v>10111</v>
      </c>
      <c r="C4280" s="78" t="s">
        <v>5510</v>
      </c>
    </row>
    <row r="4281" spans="1:3" ht="15">
      <c r="A4281" s="78" t="s">
        <v>4197</v>
      </c>
      <c r="B4281" s="78" t="s">
        <v>10112</v>
      </c>
      <c r="C4281" s="78" t="s">
        <v>5510</v>
      </c>
    </row>
    <row r="4282" spans="1:3" ht="15">
      <c r="A4282" s="78" t="s">
        <v>10113</v>
      </c>
      <c r="B4282" s="78" t="s">
        <v>10114</v>
      </c>
      <c r="C4282" s="78" t="s">
        <v>5510</v>
      </c>
    </row>
    <row r="4283" spans="1:3" ht="15">
      <c r="A4283" s="78" t="s">
        <v>10115</v>
      </c>
      <c r="B4283" s="78" t="s">
        <v>10116</v>
      </c>
      <c r="C4283" s="78" t="s">
        <v>5510</v>
      </c>
    </row>
    <row r="4284" spans="1:3" ht="15">
      <c r="A4284" s="78" t="s">
        <v>10117</v>
      </c>
      <c r="B4284" s="78" t="s">
        <v>10118</v>
      </c>
      <c r="C4284" s="78" t="s">
        <v>5510</v>
      </c>
    </row>
    <row r="4285" spans="1:3" ht="15">
      <c r="A4285" s="78" t="s">
        <v>3650</v>
      </c>
      <c r="B4285" s="78" t="s">
        <v>10119</v>
      </c>
      <c r="C4285" s="78" t="s">
        <v>5510</v>
      </c>
    </row>
    <row r="4286" spans="1:3" ht="15">
      <c r="A4286" s="78" t="s">
        <v>10120</v>
      </c>
      <c r="B4286" s="78" t="s">
        <v>10121</v>
      </c>
      <c r="C4286" s="78" t="s">
        <v>5510</v>
      </c>
    </row>
    <row r="4287" spans="1:3" ht="15">
      <c r="A4287" s="78" t="s">
        <v>10122</v>
      </c>
      <c r="B4287" s="78" t="s">
        <v>10123</v>
      </c>
      <c r="C4287" s="78" t="s">
        <v>5510</v>
      </c>
    </row>
    <row r="4288" spans="1:3" ht="15">
      <c r="A4288" s="78" t="s">
        <v>1867</v>
      </c>
      <c r="B4288" s="78" t="s">
        <v>10124</v>
      </c>
      <c r="C4288" s="78" t="s">
        <v>5510</v>
      </c>
    </row>
    <row r="4289" spans="1:3" ht="15">
      <c r="A4289" s="78" t="s">
        <v>10125</v>
      </c>
      <c r="B4289" s="78" t="s">
        <v>10126</v>
      </c>
      <c r="C4289" s="78" t="s">
        <v>5510</v>
      </c>
    </row>
    <row r="4290" spans="1:3" ht="15">
      <c r="A4290" s="78" t="s">
        <v>10127</v>
      </c>
      <c r="B4290" s="78" t="s">
        <v>10128</v>
      </c>
      <c r="C4290" s="78" t="s">
        <v>5510</v>
      </c>
    </row>
    <row r="4291" spans="1:3" ht="15">
      <c r="A4291" s="78" t="s">
        <v>4787</v>
      </c>
      <c r="B4291" s="78" t="s">
        <v>10129</v>
      </c>
      <c r="C4291" s="78" t="s">
        <v>5510</v>
      </c>
    </row>
    <row r="4292" spans="1:3" ht="15">
      <c r="A4292" s="78" t="s">
        <v>3104</v>
      </c>
      <c r="B4292" s="78" t="s">
        <v>10130</v>
      </c>
      <c r="C4292" s="78" t="s">
        <v>5510</v>
      </c>
    </row>
    <row r="4293" spans="1:3" ht="15">
      <c r="A4293" s="78" t="s">
        <v>1271</v>
      </c>
      <c r="B4293" s="78" t="s">
        <v>10131</v>
      </c>
      <c r="C4293" s="78" t="s">
        <v>5510</v>
      </c>
    </row>
    <row r="4294" spans="1:3" ht="15">
      <c r="A4294" s="78" t="s">
        <v>10132</v>
      </c>
      <c r="B4294" s="78" t="s">
        <v>10133</v>
      </c>
      <c r="C4294" s="78" t="s">
        <v>5510</v>
      </c>
    </row>
    <row r="4295" spans="1:3" ht="15">
      <c r="A4295" s="78" t="s">
        <v>5008</v>
      </c>
      <c r="B4295" s="78" t="s">
        <v>10133</v>
      </c>
      <c r="C4295" s="78" t="s">
        <v>5510</v>
      </c>
    </row>
    <row r="4296" spans="1:3" ht="15">
      <c r="A4296" s="78" t="s">
        <v>3646</v>
      </c>
      <c r="B4296" s="78" t="s">
        <v>10134</v>
      </c>
      <c r="C4296" s="78" t="s">
        <v>5510</v>
      </c>
    </row>
    <row r="4297" spans="1:3" ht="15">
      <c r="A4297" s="78" t="s">
        <v>6126</v>
      </c>
      <c r="B4297" s="78" t="s">
        <v>10135</v>
      </c>
      <c r="C4297" s="78" t="s">
        <v>5510</v>
      </c>
    </row>
    <row r="4298" spans="1:3" ht="15">
      <c r="A4298" s="78" t="s">
        <v>6128</v>
      </c>
      <c r="B4298" s="78" t="s">
        <v>10136</v>
      </c>
      <c r="C4298" s="78" t="s">
        <v>5510</v>
      </c>
    </row>
    <row r="4299" spans="1:3" ht="15">
      <c r="A4299" s="78" t="s">
        <v>1973</v>
      </c>
      <c r="B4299" s="78" t="s">
        <v>10136</v>
      </c>
      <c r="C4299" s="78" t="s">
        <v>5510</v>
      </c>
    </row>
    <row r="4300" spans="1:3" ht="15">
      <c r="A4300" s="78" t="s">
        <v>3978</v>
      </c>
      <c r="B4300" s="78" t="s">
        <v>10137</v>
      </c>
      <c r="C4300" s="78" t="s">
        <v>5510</v>
      </c>
    </row>
    <row r="4301" spans="1:3" ht="15">
      <c r="A4301" s="78" t="s">
        <v>10138</v>
      </c>
      <c r="B4301" s="78" t="s">
        <v>10139</v>
      </c>
      <c r="C4301" s="78" t="s">
        <v>5510</v>
      </c>
    </row>
    <row r="4302" spans="1:3" ht="15">
      <c r="A4302" s="78" t="s">
        <v>1272</v>
      </c>
      <c r="B4302" s="78" t="s">
        <v>10139</v>
      </c>
      <c r="C4302" s="78" t="s">
        <v>5510</v>
      </c>
    </row>
    <row r="4303" spans="1:3" ht="15">
      <c r="A4303" s="78" t="s">
        <v>3395</v>
      </c>
      <c r="B4303" s="78" t="s">
        <v>10140</v>
      </c>
      <c r="C4303" s="78" t="s">
        <v>5510</v>
      </c>
    </row>
    <row r="4304" spans="1:3" ht="15">
      <c r="A4304" s="78" t="s">
        <v>10141</v>
      </c>
      <c r="B4304" s="78" t="s">
        <v>10142</v>
      </c>
      <c r="C4304" s="78" t="s">
        <v>5510</v>
      </c>
    </row>
    <row r="4305" spans="1:3" ht="15">
      <c r="A4305" s="78" t="s">
        <v>6129</v>
      </c>
      <c r="B4305" s="78" t="s">
        <v>10143</v>
      </c>
      <c r="C4305" s="78" t="s">
        <v>5510</v>
      </c>
    </row>
    <row r="4306" spans="1:3" ht="15">
      <c r="A4306" s="78" t="s">
        <v>1273</v>
      </c>
      <c r="B4306" s="78" t="s">
        <v>10144</v>
      </c>
      <c r="C4306" s="78" t="s">
        <v>5510</v>
      </c>
    </row>
    <row r="4307" spans="1:3" ht="15">
      <c r="A4307" s="78" t="s">
        <v>10145</v>
      </c>
      <c r="B4307" s="78" t="s">
        <v>10146</v>
      </c>
      <c r="C4307" s="78" t="s">
        <v>5510</v>
      </c>
    </row>
    <row r="4308" spans="1:3" ht="15">
      <c r="A4308" s="78" t="s">
        <v>3384</v>
      </c>
      <c r="B4308" s="78" t="s">
        <v>10146</v>
      </c>
      <c r="C4308" s="78" t="s">
        <v>5510</v>
      </c>
    </row>
    <row r="4309" spans="1:3" ht="15">
      <c r="A4309" s="78" t="s">
        <v>10147</v>
      </c>
      <c r="B4309" s="78" t="s">
        <v>10148</v>
      </c>
      <c r="C4309" s="78" t="s">
        <v>5510</v>
      </c>
    </row>
    <row r="4310" spans="1:3" ht="15">
      <c r="A4310" s="78" t="s">
        <v>1577</v>
      </c>
      <c r="B4310" s="78" t="s">
        <v>10149</v>
      </c>
      <c r="C4310" s="78" t="s">
        <v>5510</v>
      </c>
    </row>
    <row r="4311" spans="1:3" ht="15">
      <c r="A4311" s="78" t="s">
        <v>10150</v>
      </c>
      <c r="B4311" s="78" t="s">
        <v>10151</v>
      </c>
      <c r="C4311" s="78" t="s">
        <v>5510</v>
      </c>
    </row>
    <row r="4312" spans="1:3" ht="15">
      <c r="A4312" s="78" t="s">
        <v>3125</v>
      </c>
      <c r="B4312" s="78" t="s">
        <v>10151</v>
      </c>
      <c r="C4312" s="78" t="s">
        <v>5510</v>
      </c>
    </row>
    <row r="4313" spans="1:3" ht="15">
      <c r="A4313" s="78" t="s">
        <v>3396</v>
      </c>
      <c r="B4313" s="78" t="s">
        <v>10152</v>
      </c>
      <c r="C4313" s="78" t="s">
        <v>5510</v>
      </c>
    </row>
    <row r="4314" spans="1:3" ht="15">
      <c r="A4314" s="78" t="s">
        <v>3198</v>
      </c>
      <c r="B4314" s="78" t="s">
        <v>10153</v>
      </c>
      <c r="C4314" s="78" t="s">
        <v>5510</v>
      </c>
    </row>
    <row r="4315" spans="1:3" ht="15">
      <c r="A4315" s="78" t="s">
        <v>3529</v>
      </c>
      <c r="B4315" s="78" t="s">
        <v>10153</v>
      </c>
      <c r="C4315" s="78" t="s">
        <v>5510</v>
      </c>
    </row>
    <row r="4316" spans="1:3" ht="15">
      <c r="A4316" s="78" t="s">
        <v>4871</v>
      </c>
      <c r="B4316" s="78" t="s">
        <v>10154</v>
      </c>
      <c r="C4316" s="78" t="s">
        <v>5510</v>
      </c>
    </row>
    <row r="4317" spans="1:3" ht="15">
      <c r="A4317" s="78" t="s">
        <v>10155</v>
      </c>
      <c r="B4317" s="78" t="s">
        <v>10156</v>
      </c>
      <c r="C4317" s="78" t="s">
        <v>5510</v>
      </c>
    </row>
    <row r="4318" spans="1:3" ht="15">
      <c r="A4318" s="78" t="s">
        <v>10157</v>
      </c>
      <c r="B4318" s="78" t="s">
        <v>10158</v>
      </c>
      <c r="C4318" s="78" t="s">
        <v>5510</v>
      </c>
    </row>
    <row r="4319" spans="1:3" ht="15">
      <c r="A4319" s="78" t="s">
        <v>10159</v>
      </c>
      <c r="B4319" s="78" t="s">
        <v>10160</v>
      </c>
      <c r="C4319" s="78" t="s">
        <v>5510</v>
      </c>
    </row>
    <row r="4320" spans="1:3" ht="15">
      <c r="A4320" s="78" t="s">
        <v>10161</v>
      </c>
      <c r="B4320" s="78" t="s">
        <v>10162</v>
      </c>
      <c r="C4320" s="78" t="s">
        <v>5510</v>
      </c>
    </row>
    <row r="4321" spans="1:3" ht="15">
      <c r="A4321" s="78" t="s">
        <v>10163</v>
      </c>
      <c r="B4321" s="78" t="s">
        <v>10164</v>
      </c>
      <c r="C4321" s="78" t="s">
        <v>5510</v>
      </c>
    </row>
    <row r="4322" spans="1:3" ht="15">
      <c r="A4322" s="78" t="s">
        <v>6134</v>
      </c>
      <c r="B4322" s="78" t="s">
        <v>10165</v>
      </c>
      <c r="C4322" s="78" t="s">
        <v>5510</v>
      </c>
    </row>
    <row r="4323" spans="1:3" ht="15">
      <c r="A4323" s="78" t="s">
        <v>2933</v>
      </c>
      <c r="B4323" s="78" t="s">
        <v>10166</v>
      </c>
      <c r="C4323" s="78" t="s">
        <v>5510</v>
      </c>
    </row>
    <row r="4324" spans="1:3" ht="15">
      <c r="A4324" s="78" t="s">
        <v>10167</v>
      </c>
      <c r="B4324" s="78" t="s">
        <v>10168</v>
      </c>
      <c r="C4324" s="78" t="s">
        <v>5510</v>
      </c>
    </row>
    <row r="4325" spans="1:3" ht="15">
      <c r="A4325" s="78" t="s">
        <v>10169</v>
      </c>
      <c r="B4325" s="78" t="s">
        <v>10170</v>
      </c>
      <c r="C4325" s="78" t="s">
        <v>5510</v>
      </c>
    </row>
    <row r="4326" spans="1:3" ht="15">
      <c r="A4326" s="78" t="s">
        <v>10171</v>
      </c>
      <c r="B4326" s="78" t="s">
        <v>10172</v>
      </c>
      <c r="C4326" s="78" t="s">
        <v>5510</v>
      </c>
    </row>
    <row r="4327" spans="1:3" ht="15">
      <c r="A4327" s="78" t="s">
        <v>4192</v>
      </c>
      <c r="B4327" s="78" t="s">
        <v>10173</v>
      </c>
      <c r="C4327" s="78" t="s">
        <v>5510</v>
      </c>
    </row>
    <row r="4328" spans="1:3" ht="15">
      <c r="A4328" s="78" t="s">
        <v>10174</v>
      </c>
      <c r="B4328" s="78" t="s">
        <v>10175</v>
      </c>
      <c r="C4328" s="78" t="s">
        <v>5510</v>
      </c>
    </row>
    <row r="4329" spans="1:3" ht="15">
      <c r="A4329" s="78" t="s">
        <v>3084</v>
      </c>
      <c r="B4329" s="78" t="s">
        <v>10176</v>
      </c>
      <c r="C4329" s="78" t="s">
        <v>5510</v>
      </c>
    </row>
    <row r="4330" spans="1:3" ht="15">
      <c r="A4330" s="78" t="s">
        <v>10177</v>
      </c>
      <c r="B4330" s="78" t="s">
        <v>10178</v>
      </c>
      <c r="C4330" s="78" t="s">
        <v>5510</v>
      </c>
    </row>
    <row r="4331" spans="1:3" ht="15">
      <c r="A4331" s="78" t="s">
        <v>10179</v>
      </c>
      <c r="B4331" s="78" t="s">
        <v>10180</v>
      </c>
      <c r="C4331" s="78" t="s">
        <v>5510</v>
      </c>
    </row>
    <row r="4332" spans="1:3" ht="15">
      <c r="A4332" s="78" t="s">
        <v>4013</v>
      </c>
      <c r="B4332" s="78" t="s">
        <v>10181</v>
      </c>
      <c r="C4332" s="78" t="s">
        <v>5510</v>
      </c>
    </row>
    <row r="4333" spans="1:3" ht="15">
      <c r="A4333" s="78" t="s">
        <v>10182</v>
      </c>
      <c r="B4333" s="78" t="s">
        <v>10183</v>
      </c>
      <c r="C4333" s="78" t="s">
        <v>5510</v>
      </c>
    </row>
    <row r="4334" spans="1:3" ht="15">
      <c r="A4334" s="78" t="s">
        <v>10184</v>
      </c>
      <c r="B4334" s="78" t="s">
        <v>10185</v>
      </c>
      <c r="C4334" s="78" t="s">
        <v>5510</v>
      </c>
    </row>
    <row r="4335" spans="1:3" ht="15">
      <c r="A4335" s="78" t="s">
        <v>3238</v>
      </c>
      <c r="B4335" s="78" t="s">
        <v>10186</v>
      </c>
      <c r="C4335" s="78" t="s">
        <v>5510</v>
      </c>
    </row>
    <row r="4336" spans="1:3" ht="15">
      <c r="A4336" s="78" t="s">
        <v>10187</v>
      </c>
      <c r="B4336" s="78" t="s">
        <v>10188</v>
      </c>
      <c r="C4336" s="78" t="s">
        <v>5510</v>
      </c>
    </row>
    <row r="4337" spans="1:3" ht="15">
      <c r="A4337" s="78" t="s">
        <v>1793</v>
      </c>
      <c r="B4337" s="78" t="s">
        <v>10188</v>
      </c>
      <c r="C4337" s="78" t="s">
        <v>5510</v>
      </c>
    </row>
    <row r="4338" spans="1:3" ht="15">
      <c r="A4338" s="78" t="s">
        <v>6148</v>
      </c>
      <c r="B4338" s="78" t="s">
        <v>10188</v>
      </c>
      <c r="C4338" s="78" t="s">
        <v>5510</v>
      </c>
    </row>
    <row r="4339" spans="1:3" ht="15">
      <c r="A4339" s="78" t="s">
        <v>10189</v>
      </c>
      <c r="B4339" s="78" t="s">
        <v>10190</v>
      </c>
      <c r="C4339" s="78" t="s">
        <v>5510</v>
      </c>
    </row>
    <row r="4340" spans="1:3" ht="15">
      <c r="A4340" s="78" t="s">
        <v>10191</v>
      </c>
      <c r="B4340" s="78" t="s">
        <v>10192</v>
      </c>
      <c r="C4340" s="78" t="s">
        <v>5510</v>
      </c>
    </row>
    <row r="4341" spans="1:3" ht="15">
      <c r="A4341" s="78" t="s">
        <v>10193</v>
      </c>
      <c r="B4341" s="78" t="s">
        <v>10194</v>
      </c>
      <c r="C4341" s="78" t="s">
        <v>5510</v>
      </c>
    </row>
    <row r="4342" spans="1:3" ht="15">
      <c r="A4342" s="78" t="s">
        <v>3815</v>
      </c>
      <c r="B4342" s="78" t="s">
        <v>10195</v>
      </c>
      <c r="C4342" s="78" t="s">
        <v>5510</v>
      </c>
    </row>
    <row r="4343" spans="1:3" ht="15">
      <c r="A4343" s="78" t="s">
        <v>10196</v>
      </c>
      <c r="B4343" s="78" t="s">
        <v>10197</v>
      </c>
      <c r="C4343" s="78" t="s">
        <v>5510</v>
      </c>
    </row>
    <row r="4344" spans="1:3" ht="15">
      <c r="A4344" s="78" t="s">
        <v>10198</v>
      </c>
      <c r="B4344" s="78" t="s">
        <v>10199</v>
      </c>
      <c r="C4344" s="78" t="s">
        <v>5510</v>
      </c>
    </row>
    <row r="4345" spans="1:3" ht="15">
      <c r="A4345" s="78" t="s">
        <v>3899</v>
      </c>
      <c r="B4345" s="78" t="s">
        <v>10200</v>
      </c>
      <c r="C4345" s="78" t="s">
        <v>5510</v>
      </c>
    </row>
    <row r="4346" spans="1:3" ht="15">
      <c r="A4346" s="78" t="s">
        <v>10201</v>
      </c>
      <c r="B4346" s="78" t="s">
        <v>10202</v>
      </c>
      <c r="C4346" s="78" t="s">
        <v>5510</v>
      </c>
    </row>
    <row r="4347" spans="1:3" ht="15">
      <c r="A4347" s="78" t="s">
        <v>3611</v>
      </c>
      <c r="B4347" s="78" t="s">
        <v>10203</v>
      </c>
      <c r="C4347" s="78" t="s">
        <v>5510</v>
      </c>
    </row>
    <row r="4348" spans="1:3" ht="15">
      <c r="A4348" s="78" t="s">
        <v>2426</v>
      </c>
      <c r="B4348" s="78" t="s">
        <v>10204</v>
      </c>
      <c r="C4348" s="78" t="s">
        <v>5510</v>
      </c>
    </row>
    <row r="4349" spans="1:3" ht="15">
      <c r="A4349" s="78" t="s">
        <v>10205</v>
      </c>
      <c r="B4349" s="78" t="s">
        <v>10206</v>
      </c>
      <c r="C4349" s="78" t="s">
        <v>5510</v>
      </c>
    </row>
    <row r="4350" spans="1:3" ht="15">
      <c r="A4350" s="78" t="s">
        <v>3517</v>
      </c>
      <c r="B4350" s="78" t="s">
        <v>10207</v>
      </c>
      <c r="C4350" s="78" t="s">
        <v>5510</v>
      </c>
    </row>
    <row r="4351" spans="1:3" ht="15">
      <c r="A4351" s="78" t="s">
        <v>2347</v>
      </c>
      <c r="B4351" s="78" t="s">
        <v>10208</v>
      </c>
      <c r="C4351" s="78" t="s">
        <v>5510</v>
      </c>
    </row>
    <row r="4352" spans="1:3" ht="15">
      <c r="A4352" s="78" t="s">
        <v>10209</v>
      </c>
      <c r="B4352" s="78" t="s">
        <v>10210</v>
      </c>
      <c r="C4352" s="78" t="s">
        <v>5510</v>
      </c>
    </row>
    <row r="4353" spans="1:3" ht="15">
      <c r="A4353" s="78" t="s">
        <v>2348</v>
      </c>
      <c r="B4353" s="78" t="s">
        <v>10211</v>
      </c>
      <c r="C4353" s="78" t="s">
        <v>5510</v>
      </c>
    </row>
    <row r="4354" spans="1:3" ht="15">
      <c r="A4354" s="78" t="s">
        <v>3640</v>
      </c>
      <c r="B4354" s="78" t="s">
        <v>10212</v>
      </c>
      <c r="C4354" s="78" t="s">
        <v>5510</v>
      </c>
    </row>
    <row r="4355" spans="1:3" ht="15">
      <c r="A4355" s="78" t="s">
        <v>3953</v>
      </c>
      <c r="B4355" s="78" t="s">
        <v>8148</v>
      </c>
      <c r="C4355" s="78" t="s">
        <v>5510</v>
      </c>
    </row>
    <row r="4356" spans="1:3" ht="15">
      <c r="A4356" s="78" t="s">
        <v>4788</v>
      </c>
      <c r="B4356" s="78" t="s">
        <v>8149</v>
      </c>
      <c r="C4356" s="78" t="s">
        <v>5510</v>
      </c>
    </row>
    <row r="4357" spans="1:3" ht="15">
      <c r="A4357" s="78" t="s">
        <v>8253</v>
      </c>
      <c r="B4357" s="78" t="s">
        <v>8254</v>
      </c>
      <c r="C4357" s="78" t="s">
        <v>5510</v>
      </c>
    </row>
    <row r="4358" spans="1:3" ht="15">
      <c r="A4358" s="78" t="s">
        <v>8150</v>
      </c>
      <c r="B4358" s="78" t="s">
        <v>8151</v>
      </c>
      <c r="C4358" s="78" t="s">
        <v>5510</v>
      </c>
    </row>
    <row r="4359" spans="1:3" ht="15">
      <c r="A4359" s="78" t="s">
        <v>8241</v>
      </c>
      <c r="B4359" s="78" t="s">
        <v>8242</v>
      </c>
      <c r="C4359" s="78" t="s">
        <v>5510</v>
      </c>
    </row>
    <row r="4360" spans="1:3" ht="15">
      <c r="A4360" s="78" t="s">
        <v>4735</v>
      </c>
      <c r="B4360" s="78" t="s">
        <v>8152</v>
      </c>
      <c r="C4360" s="78" t="s">
        <v>5510</v>
      </c>
    </row>
    <row r="4361" spans="1:3" ht="15">
      <c r="A4361" s="78" t="s">
        <v>8153</v>
      </c>
      <c r="B4361" s="78" t="s">
        <v>8154</v>
      </c>
      <c r="C4361" s="78" t="s">
        <v>5510</v>
      </c>
    </row>
    <row r="4362" spans="1:3" ht="15">
      <c r="A4362" s="78" t="s">
        <v>8155</v>
      </c>
      <c r="B4362" s="78" t="s">
        <v>8156</v>
      </c>
      <c r="C4362" s="78" t="s">
        <v>5510</v>
      </c>
    </row>
    <row r="4363" spans="1:3" ht="15">
      <c r="A4363" s="78" t="s">
        <v>8157</v>
      </c>
      <c r="B4363" s="78" t="s">
        <v>8158</v>
      </c>
      <c r="C4363" s="78" t="s">
        <v>5510</v>
      </c>
    </row>
    <row r="4364" spans="1:3" ht="15">
      <c r="A4364" s="78" t="s">
        <v>6150</v>
      </c>
      <c r="B4364" s="78" t="s">
        <v>8159</v>
      </c>
      <c r="C4364" s="78" t="s">
        <v>5510</v>
      </c>
    </row>
    <row r="4365" spans="1:3" ht="15">
      <c r="A4365" s="78" t="s">
        <v>8160</v>
      </c>
      <c r="B4365" s="78" t="s">
        <v>8161</v>
      </c>
      <c r="C4365" s="78" t="s">
        <v>5510</v>
      </c>
    </row>
    <row r="4366" spans="1:3" ht="15">
      <c r="A4366" s="78" t="s">
        <v>8162</v>
      </c>
      <c r="B4366" s="78" t="s">
        <v>8163</v>
      </c>
      <c r="C4366" s="78" t="s">
        <v>5510</v>
      </c>
    </row>
    <row r="4367" spans="1:3" ht="15">
      <c r="A4367" s="78" t="s">
        <v>8164</v>
      </c>
      <c r="B4367" s="78" t="s">
        <v>8165</v>
      </c>
      <c r="C4367" s="78" t="s">
        <v>5510</v>
      </c>
    </row>
    <row r="4368" spans="1:3" ht="15">
      <c r="A4368" s="78" t="s">
        <v>8166</v>
      </c>
      <c r="B4368" s="78" t="s">
        <v>8167</v>
      </c>
      <c r="C4368" s="78" t="s">
        <v>5510</v>
      </c>
    </row>
    <row r="4369" spans="1:3" ht="15">
      <c r="A4369" s="78" t="s">
        <v>8168</v>
      </c>
      <c r="B4369" s="78" t="s">
        <v>8169</v>
      </c>
      <c r="C4369" s="78" t="s">
        <v>5510</v>
      </c>
    </row>
    <row r="4370" spans="1:3" ht="15">
      <c r="A4370" s="78" t="s">
        <v>8170</v>
      </c>
      <c r="B4370" s="78" t="s">
        <v>8171</v>
      </c>
      <c r="C4370" s="78" t="s">
        <v>5510</v>
      </c>
    </row>
    <row r="4371" spans="1:3" ht="15">
      <c r="A4371" s="78" t="s">
        <v>8172</v>
      </c>
      <c r="B4371" s="78" t="s">
        <v>8173</v>
      </c>
      <c r="C4371" s="78" t="s">
        <v>5510</v>
      </c>
    </row>
    <row r="4372" spans="1:3" ht="15">
      <c r="A4372" s="78" t="s">
        <v>8174</v>
      </c>
      <c r="B4372" s="78" t="s">
        <v>8175</v>
      </c>
      <c r="C4372" s="78" t="s">
        <v>5510</v>
      </c>
    </row>
    <row r="4373" spans="1:3" ht="15">
      <c r="A4373" s="78" t="s">
        <v>8176</v>
      </c>
      <c r="B4373" s="78" t="s">
        <v>8177</v>
      </c>
      <c r="C4373" s="78" t="s">
        <v>5510</v>
      </c>
    </row>
    <row r="4374" spans="1:3" ht="15">
      <c r="A4374" s="78" t="s">
        <v>6151</v>
      </c>
      <c r="B4374" s="78" t="s">
        <v>8178</v>
      </c>
      <c r="C4374" s="78" t="s">
        <v>5510</v>
      </c>
    </row>
    <row r="4375" spans="1:3" ht="15">
      <c r="A4375" s="78" t="s">
        <v>8264</v>
      </c>
      <c r="B4375" s="78" t="s">
        <v>8265</v>
      </c>
      <c r="C4375" s="78" t="s">
        <v>5510</v>
      </c>
    </row>
    <row r="4376" spans="1:3" ht="15">
      <c r="A4376" s="78" t="s">
        <v>8179</v>
      </c>
      <c r="B4376" s="78" t="s">
        <v>8180</v>
      </c>
      <c r="C4376" s="78" t="s">
        <v>5510</v>
      </c>
    </row>
    <row r="4377" spans="1:3" ht="15">
      <c r="A4377" s="78" t="s">
        <v>8181</v>
      </c>
      <c r="B4377" s="78" t="s">
        <v>8182</v>
      </c>
      <c r="C4377" s="78" t="s">
        <v>5510</v>
      </c>
    </row>
    <row r="4378" spans="1:3" ht="15">
      <c r="A4378" s="78" t="s">
        <v>8183</v>
      </c>
      <c r="B4378" s="78" t="s">
        <v>8184</v>
      </c>
      <c r="C4378" s="78" t="s">
        <v>5510</v>
      </c>
    </row>
    <row r="4379" spans="1:3" ht="15">
      <c r="A4379" s="78" t="s">
        <v>8185</v>
      </c>
      <c r="B4379" s="78" t="s">
        <v>8186</v>
      </c>
      <c r="C4379" s="78" t="s">
        <v>5510</v>
      </c>
    </row>
    <row r="4380" spans="1:3" ht="15">
      <c r="A4380" s="78" t="s">
        <v>8187</v>
      </c>
      <c r="B4380" s="78" t="s">
        <v>8188</v>
      </c>
      <c r="C4380" s="78" t="s">
        <v>5510</v>
      </c>
    </row>
    <row r="4381" spans="1:3" ht="15">
      <c r="A4381" s="78" t="s">
        <v>8189</v>
      </c>
      <c r="B4381" s="78" t="s">
        <v>8190</v>
      </c>
      <c r="C4381" s="78" t="s">
        <v>5510</v>
      </c>
    </row>
    <row r="4382" spans="1:3" ht="15">
      <c r="A4382" s="78" t="s">
        <v>4021</v>
      </c>
      <c r="B4382" s="78" t="s">
        <v>8191</v>
      </c>
      <c r="C4382" s="78" t="s">
        <v>5510</v>
      </c>
    </row>
    <row r="4383" spans="1:3" ht="15">
      <c r="A4383" s="78" t="s">
        <v>8192</v>
      </c>
      <c r="B4383" s="78" t="s">
        <v>8193</v>
      </c>
      <c r="C4383" s="78" t="s">
        <v>5510</v>
      </c>
    </row>
    <row r="4384" spans="1:3" ht="15">
      <c r="A4384" s="78" t="s">
        <v>8194</v>
      </c>
      <c r="B4384" s="78" t="s">
        <v>8195</v>
      </c>
      <c r="C4384" s="78" t="s">
        <v>5510</v>
      </c>
    </row>
    <row r="4385" spans="1:3" ht="15">
      <c r="A4385" s="78" t="s">
        <v>8196</v>
      </c>
      <c r="B4385" s="78" t="s">
        <v>8197</v>
      </c>
      <c r="C4385" s="78" t="s">
        <v>5510</v>
      </c>
    </row>
    <row r="4386" spans="1:3" ht="15">
      <c r="A4386" s="78" t="s">
        <v>8198</v>
      </c>
      <c r="B4386" s="78" t="s">
        <v>8199</v>
      </c>
      <c r="C4386" s="78" t="s">
        <v>5510</v>
      </c>
    </row>
    <row r="4387" spans="1:3" ht="15">
      <c r="A4387" s="78" t="s">
        <v>2900</v>
      </c>
      <c r="B4387" s="78" t="s">
        <v>8200</v>
      </c>
      <c r="C4387" s="78" t="s">
        <v>5510</v>
      </c>
    </row>
    <row r="4388" spans="1:3" ht="15">
      <c r="A4388" s="78" t="s">
        <v>3447</v>
      </c>
      <c r="B4388" s="78" t="s">
        <v>8201</v>
      </c>
      <c r="C4388" s="78" t="s">
        <v>5510</v>
      </c>
    </row>
    <row r="4389" spans="1:3" ht="15">
      <c r="A4389" s="78" t="s">
        <v>4736</v>
      </c>
      <c r="B4389" s="78" t="s">
        <v>8202</v>
      </c>
      <c r="C4389" s="78" t="s">
        <v>5510</v>
      </c>
    </row>
    <row r="4390" spans="1:3" ht="15">
      <c r="A4390" s="78" t="s">
        <v>3448</v>
      </c>
      <c r="B4390" s="78" t="s">
        <v>8203</v>
      </c>
      <c r="C4390" s="78" t="s">
        <v>5510</v>
      </c>
    </row>
    <row r="4391" spans="1:3" ht="15">
      <c r="A4391" s="78" t="s">
        <v>8204</v>
      </c>
      <c r="B4391" s="78" t="s">
        <v>8205</v>
      </c>
      <c r="C4391" s="78" t="s">
        <v>5510</v>
      </c>
    </row>
    <row r="4392" spans="1:3" ht="15">
      <c r="A4392" s="78" t="s">
        <v>4846</v>
      </c>
      <c r="B4392" s="78" t="s">
        <v>8206</v>
      </c>
      <c r="C4392" s="78" t="s">
        <v>5510</v>
      </c>
    </row>
    <row r="4393" spans="1:3" ht="15">
      <c r="A4393" s="78" t="s">
        <v>6152</v>
      </c>
      <c r="B4393" s="78" t="s">
        <v>8207</v>
      </c>
      <c r="C4393" s="78" t="s">
        <v>5510</v>
      </c>
    </row>
    <row r="4394" spans="1:3" ht="15">
      <c r="A4394" s="78" t="s">
        <v>8208</v>
      </c>
      <c r="B4394" s="78" t="s">
        <v>8209</v>
      </c>
      <c r="C4394" s="78" t="s">
        <v>5510</v>
      </c>
    </row>
    <row r="4395" spans="1:3" ht="15">
      <c r="A4395" s="78" t="s">
        <v>1755</v>
      </c>
      <c r="B4395" s="78" t="s">
        <v>8210</v>
      </c>
      <c r="C4395" s="78" t="s">
        <v>5510</v>
      </c>
    </row>
    <row r="4396" spans="1:3" ht="15">
      <c r="A4396" s="78" t="s">
        <v>8211</v>
      </c>
      <c r="B4396" s="78" t="s">
        <v>8212</v>
      </c>
      <c r="C4396" s="78" t="s">
        <v>5510</v>
      </c>
    </row>
    <row r="4397" spans="1:3" ht="15">
      <c r="A4397" s="78" t="s">
        <v>3115</v>
      </c>
      <c r="B4397" s="78" t="s">
        <v>8213</v>
      </c>
      <c r="C4397" s="78" t="s">
        <v>5510</v>
      </c>
    </row>
    <row r="4398" spans="1:3" ht="15">
      <c r="A4398" s="78" t="s">
        <v>8214</v>
      </c>
      <c r="B4398" s="78" t="s">
        <v>8215</v>
      </c>
      <c r="C4398" s="78" t="s">
        <v>5510</v>
      </c>
    </row>
    <row r="4399" spans="1:3" ht="15">
      <c r="A4399" s="78" t="s">
        <v>1268</v>
      </c>
      <c r="B4399" s="78" t="s">
        <v>8216</v>
      </c>
      <c r="C4399" s="78" t="s">
        <v>5510</v>
      </c>
    </row>
    <row r="4400" spans="1:3" ht="15">
      <c r="A4400" s="78" t="s">
        <v>6153</v>
      </c>
      <c r="B4400" s="78" t="s">
        <v>8217</v>
      </c>
      <c r="C4400" s="78" t="s">
        <v>5510</v>
      </c>
    </row>
    <row r="4401" spans="1:3" ht="15">
      <c r="A4401" s="78" t="s">
        <v>8218</v>
      </c>
      <c r="B4401" s="78" t="s">
        <v>8219</v>
      </c>
      <c r="C4401" s="78" t="s">
        <v>5510</v>
      </c>
    </row>
    <row r="4402" spans="1:3" ht="15">
      <c r="A4402" s="78" t="s">
        <v>8220</v>
      </c>
      <c r="B4402" s="78" t="s">
        <v>8221</v>
      </c>
      <c r="C4402" s="78" t="s">
        <v>5510</v>
      </c>
    </row>
    <row r="4403" spans="1:3" ht="15">
      <c r="A4403" s="78" t="s">
        <v>8222</v>
      </c>
      <c r="B4403" s="78" t="s">
        <v>8223</v>
      </c>
      <c r="C4403" s="78" t="s">
        <v>5510</v>
      </c>
    </row>
    <row r="4404" spans="1:3" ht="15">
      <c r="A4404" s="78" t="s">
        <v>8224</v>
      </c>
      <c r="B4404" s="78" t="s">
        <v>8225</v>
      </c>
      <c r="C4404" s="78" t="s">
        <v>5510</v>
      </c>
    </row>
    <row r="4405" spans="1:3" ht="15">
      <c r="A4405" s="78" t="s">
        <v>8226</v>
      </c>
      <c r="B4405" s="78" t="s">
        <v>8227</v>
      </c>
      <c r="C4405" s="78" t="s">
        <v>5510</v>
      </c>
    </row>
    <row r="4406" spans="1:3" ht="15">
      <c r="A4406" s="78" t="s">
        <v>8228</v>
      </c>
      <c r="B4406" s="78" t="s">
        <v>8229</v>
      </c>
      <c r="C4406" s="78" t="s">
        <v>5510</v>
      </c>
    </row>
    <row r="4407" spans="1:3" ht="15">
      <c r="A4407" s="78" t="s">
        <v>8230</v>
      </c>
      <c r="B4407" s="78" t="s">
        <v>8231</v>
      </c>
      <c r="C4407" s="78" t="s">
        <v>5510</v>
      </c>
    </row>
    <row r="4408" spans="1:3" ht="15">
      <c r="A4408" s="78" t="s">
        <v>8232</v>
      </c>
      <c r="B4408" s="78" t="s">
        <v>8233</v>
      </c>
      <c r="C4408" s="78" t="s">
        <v>5510</v>
      </c>
    </row>
    <row r="4409" spans="1:3" ht="15">
      <c r="A4409" s="78" t="s">
        <v>2428</v>
      </c>
      <c r="B4409" s="78" t="s">
        <v>8234</v>
      </c>
      <c r="C4409" s="78" t="s">
        <v>5510</v>
      </c>
    </row>
    <row r="4410" spans="1:3" ht="15">
      <c r="A4410" s="78" t="s">
        <v>2429</v>
      </c>
      <c r="B4410" s="78" t="s">
        <v>8235</v>
      </c>
      <c r="C4410" s="78" t="s">
        <v>5510</v>
      </c>
    </row>
    <row r="4411" spans="1:3" ht="15">
      <c r="A4411" s="78" t="s">
        <v>4093</v>
      </c>
      <c r="B4411" s="78" t="s">
        <v>8236</v>
      </c>
      <c r="C4411" s="78" t="s">
        <v>5510</v>
      </c>
    </row>
    <row r="4412" spans="1:3" ht="15">
      <c r="A4412" s="78" t="s">
        <v>8237</v>
      </c>
      <c r="B4412" s="78" t="s">
        <v>8238</v>
      </c>
      <c r="C4412" s="78" t="s">
        <v>5510</v>
      </c>
    </row>
    <row r="4413" spans="1:3" ht="15">
      <c r="A4413" s="78" t="s">
        <v>879</v>
      </c>
      <c r="B4413" s="78" t="s">
        <v>8312</v>
      </c>
      <c r="C4413" s="78" t="s">
        <v>5510</v>
      </c>
    </row>
    <row r="4414" spans="1:3" ht="15">
      <c r="A4414" s="78" t="s">
        <v>880</v>
      </c>
      <c r="B4414" s="78" t="s">
        <v>8313</v>
      </c>
      <c r="C4414" s="78" t="s">
        <v>5510</v>
      </c>
    </row>
    <row r="4415" spans="1:3" ht="15">
      <c r="A4415" s="78" t="s">
        <v>881</v>
      </c>
      <c r="B4415" s="78" t="s">
        <v>8314</v>
      </c>
      <c r="C4415" s="78" t="s">
        <v>5510</v>
      </c>
    </row>
    <row r="4416" spans="1:3" ht="15">
      <c r="A4416" s="78" t="s">
        <v>882</v>
      </c>
      <c r="B4416" s="78" t="s">
        <v>8315</v>
      </c>
      <c r="C4416" s="78" t="s">
        <v>5510</v>
      </c>
    </row>
    <row r="4417" spans="1:3" ht="15">
      <c r="A4417" s="78" t="s">
        <v>883</v>
      </c>
      <c r="B4417" s="78" t="s">
        <v>8316</v>
      </c>
      <c r="C4417" s="78" t="s">
        <v>5510</v>
      </c>
    </row>
    <row r="4418" spans="1:3" ht="15">
      <c r="A4418" s="78" t="s">
        <v>884</v>
      </c>
      <c r="B4418" s="78" t="s">
        <v>8317</v>
      </c>
      <c r="C4418" s="78" t="s">
        <v>5510</v>
      </c>
    </row>
    <row r="4419" spans="1:3" ht="15">
      <c r="A4419" s="78" t="s">
        <v>885</v>
      </c>
      <c r="B4419" s="78" t="s">
        <v>8318</v>
      </c>
      <c r="C4419" s="78" t="s">
        <v>5510</v>
      </c>
    </row>
    <row r="4420" spans="1:3" ht="15">
      <c r="A4420" s="78" t="s">
        <v>886</v>
      </c>
      <c r="B4420" s="78" t="s">
        <v>8319</v>
      </c>
      <c r="C4420" s="78" t="s">
        <v>5510</v>
      </c>
    </row>
    <row r="4421" spans="1:3" ht="15">
      <c r="A4421" s="78" t="s">
        <v>887</v>
      </c>
      <c r="B4421" s="78" t="s">
        <v>8320</v>
      </c>
      <c r="C4421" s="78" t="s">
        <v>5510</v>
      </c>
    </row>
    <row r="4422" spans="1:3" ht="15">
      <c r="A4422" s="78" t="s">
        <v>888</v>
      </c>
      <c r="B4422" s="78" t="s">
        <v>8321</v>
      </c>
      <c r="C4422" s="78" t="s">
        <v>5510</v>
      </c>
    </row>
    <row r="4423" spans="1:3" ht="15">
      <c r="A4423" s="78" t="s">
        <v>889</v>
      </c>
      <c r="B4423" s="78" t="s">
        <v>8312</v>
      </c>
      <c r="C4423" s="78" t="s">
        <v>5510</v>
      </c>
    </row>
    <row r="4424" spans="1:3" ht="15">
      <c r="A4424" s="78" t="s">
        <v>890</v>
      </c>
      <c r="B4424" s="78" t="s">
        <v>8315</v>
      </c>
      <c r="C4424" s="78" t="s">
        <v>5510</v>
      </c>
    </row>
    <row r="4425" spans="1:3" ht="15">
      <c r="A4425" s="78" t="s">
        <v>891</v>
      </c>
      <c r="B4425" s="78" t="s">
        <v>8317</v>
      </c>
      <c r="C4425" s="78" t="s">
        <v>5510</v>
      </c>
    </row>
    <row r="4426" spans="1:3" ht="15">
      <c r="A4426" s="78" t="s">
        <v>892</v>
      </c>
      <c r="B4426" s="78" t="s">
        <v>8320</v>
      </c>
      <c r="C4426" s="78" t="s">
        <v>5510</v>
      </c>
    </row>
    <row r="4427" spans="1:3" ht="15">
      <c r="A4427" s="78" t="s">
        <v>893</v>
      </c>
      <c r="B4427" s="78" t="s">
        <v>8322</v>
      </c>
      <c r="C4427" s="78" t="s">
        <v>5510</v>
      </c>
    </row>
    <row r="4428" spans="1:3" ht="15">
      <c r="A4428" s="78" t="s">
        <v>894</v>
      </c>
      <c r="B4428" s="78" t="s">
        <v>8323</v>
      </c>
      <c r="C4428" s="78" t="s">
        <v>5510</v>
      </c>
    </row>
    <row r="4429" spans="1:3" ht="15">
      <c r="A4429" s="78" t="s">
        <v>895</v>
      </c>
      <c r="B4429" s="78" t="s">
        <v>8324</v>
      </c>
      <c r="C4429" s="78" t="s">
        <v>5510</v>
      </c>
    </row>
    <row r="4430" spans="1:3" ht="15">
      <c r="A4430" s="78" t="s">
        <v>896</v>
      </c>
      <c r="B4430" s="78" t="s">
        <v>8325</v>
      </c>
      <c r="C4430" s="78" t="s">
        <v>5510</v>
      </c>
    </row>
    <row r="4431" spans="1:3" ht="15">
      <c r="A4431" s="78" t="s">
        <v>897</v>
      </c>
      <c r="B4431" s="78" t="s">
        <v>8326</v>
      </c>
      <c r="C4431" s="78" t="s">
        <v>5510</v>
      </c>
    </row>
    <row r="4432" spans="1:3" ht="15">
      <c r="A4432" s="78" t="s">
        <v>898</v>
      </c>
      <c r="B4432" s="78" t="s">
        <v>8327</v>
      </c>
      <c r="C4432" s="78" t="s">
        <v>5510</v>
      </c>
    </row>
    <row r="4433" spans="1:3" ht="15">
      <c r="A4433" s="78" t="s">
        <v>899</v>
      </c>
      <c r="B4433" s="78" t="s">
        <v>8328</v>
      </c>
      <c r="C4433" s="78" t="s">
        <v>5510</v>
      </c>
    </row>
    <row r="4434" spans="1:3" ht="15">
      <c r="A4434" s="78" t="s">
        <v>900</v>
      </c>
      <c r="B4434" s="78" t="s">
        <v>8329</v>
      </c>
      <c r="C4434" s="78" t="s">
        <v>5510</v>
      </c>
    </row>
    <row r="4435" spans="1:3" ht="15">
      <c r="A4435" s="78" t="s">
        <v>901</v>
      </c>
      <c r="B4435" s="78" t="s">
        <v>8330</v>
      </c>
      <c r="C4435" s="78" t="s">
        <v>5510</v>
      </c>
    </row>
    <row r="4436" spans="1:3" ht="15">
      <c r="A4436" s="78" t="s">
        <v>902</v>
      </c>
      <c r="B4436" s="78" t="s">
        <v>8331</v>
      </c>
      <c r="C4436" s="78" t="s">
        <v>5510</v>
      </c>
    </row>
    <row r="4437" spans="1:3" ht="15">
      <c r="A4437" s="78" t="s">
        <v>903</v>
      </c>
      <c r="B4437" s="78" t="s">
        <v>8332</v>
      </c>
      <c r="C4437" s="78" t="s">
        <v>5510</v>
      </c>
    </row>
    <row r="4438" spans="1:3" ht="15">
      <c r="A4438" s="78" t="s">
        <v>904</v>
      </c>
      <c r="B4438" s="78" t="s">
        <v>8333</v>
      </c>
      <c r="C4438" s="78" t="s">
        <v>5510</v>
      </c>
    </row>
    <row r="4439" spans="1:3" ht="15">
      <c r="A4439" s="78" t="s">
        <v>905</v>
      </c>
      <c r="B4439" s="78" t="s">
        <v>8322</v>
      </c>
      <c r="C4439" s="78" t="s">
        <v>5510</v>
      </c>
    </row>
    <row r="4440" spans="1:3" ht="15">
      <c r="A4440" s="78" t="s">
        <v>846</v>
      </c>
      <c r="B4440" s="78" t="s">
        <v>8326</v>
      </c>
      <c r="C4440" s="78" t="s">
        <v>5510</v>
      </c>
    </row>
    <row r="4441" spans="1:3" ht="15">
      <c r="A4441" s="78" t="s">
        <v>906</v>
      </c>
      <c r="B4441" s="78" t="s">
        <v>8328</v>
      </c>
      <c r="C4441" s="78" t="s">
        <v>5510</v>
      </c>
    </row>
    <row r="4442" spans="1:3" ht="15">
      <c r="A4442" s="78" t="s">
        <v>907</v>
      </c>
      <c r="B4442" s="78" t="s">
        <v>8332</v>
      </c>
      <c r="C4442" s="78" t="s">
        <v>5510</v>
      </c>
    </row>
    <row r="4443" spans="1:3" ht="15">
      <c r="A4443" s="78" t="s">
        <v>908</v>
      </c>
      <c r="B4443" s="78" t="s">
        <v>8306</v>
      </c>
      <c r="C4443" s="78" t="s">
        <v>5510</v>
      </c>
    </row>
    <row r="4444" spans="1:3" ht="15">
      <c r="A4444" s="78" t="s">
        <v>909</v>
      </c>
      <c r="B4444" s="78" t="s">
        <v>8334</v>
      </c>
      <c r="C4444" s="78" t="s">
        <v>5510</v>
      </c>
    </row>
    <row r="4445" spans="1:3" ht="15">
      <c r="A4445" s="78" t="s">
        <v>910</v>
      </c>
      <c r="B4445" s="78" t="s">
        <v>8335</v>
      </c>
      <c r="C4445" s="78" t="s">
        <v>5510</v>
      </c>
    </row>
    <row r="4446" spans="1:3" ht="15">
      <c r="A4446" s="78" t="s">
        <v>911</v>
      </c>
      <c r="B4446" s="78" t="s">
        <v>8336</v>
      </c>
      <c r="C4446" s="78" t="s">
        <v>5510</v>
      </c>
    </row>
    <row r="4447" spans="1:3" ht="15">
      <c r="A4447" s="78" t="s">
        <v>912</v>
      </c>
      <c r="B4447" s="78" t="s">
        <v>8337</v>
      </c>
      <c r="C4447" s="78" t="s">
        <v>5510</v>
      </c>
    </row>
    <row r="4448" spans="1:3" ht="15">
      <c r="A4448" s="78" t="s">
        <v>913</v>
      </c>
      <c r="B4448" s="78" t="s">
        <v>8338</v>
      </c>
      <c r="C4448" s="78" t="s">
        <v>5510</v>
      </c>
    </row>
    <row r="4449" spans="1:3" ht="15">
      <c r="A4449" s="78" t="s">
        <v>914</v>
      </c>
      <c r="B4449" s="78" t="s">
        <v>8339</v>
      </c>
      <c r="C4449" s="78" t="s">
        <v>5510</v>
      </c>
    </row>
    <row r="4450" spans="1:3" ht="15">
      <c r="A4450" s="78" t="s">
        <v>847</v>
      </c>
      <c r="B4450" s="78" t="s">
        <v>8340</v>
      </c>
      <c r="C4450" s="78" t="s">
        <v>5510</v>
      </c>
    </row>
    <row r="4451" spans="1:3" ht="15">
      <c r="A4451" s="78" t="s">
        <v>915</v>
      </c>
      <c r="B4451" s="78" t="s">
        <v>8341</v>
      </c>
      <c r="C4451" s="78" t="s">
        <v>5510</v>
      </c>
    </row>
    <row r="4452" spans="1:3" ht="15">
      <c r="A4452" s="78" t="s">
        <v>916</v>
      </c>
      <c r="B4452" s="78" t="s">
        <v>8307</v>
      </c>
      <c r="C4452" s="78" t="s">
        <v>5510</v>
      </c>
    </row>
    <row r="4453" spans="1:3" ht="15">
      <c r="A4453" s="78" t="s">
        <v>917</v>
      </c>
      <c r="B4453" s="78" t="s">
        <v>8342</v>
      </c>
      <c r="C4453" s="78" t="s">
        <v>5510</v>
      </c>
    </row>
    <row r="4454" spans="1:3" ht="15">
      <c r="A4454" s="78" t="s">
        <v>918</v>
      </c>
      <c r="B4454" s="78" t="s">
        <v>8343</v>
      </c>
      <c r="C4454" s="78" t="s">
        <v>5510</v>
      </c>
    </row>
    <row r="4455" spans="1:3" ht="15">
      <c r="A4455" s="78" t="s">
        <v>919</v>
      </c>
      <c r="B4455" s="78" t="s">
        <v>8344</v>
      </c>
      <c r="C4455" s="78" t="s">
        <v>5510</v>
      </c>
    </row>
    <row r="4456" spans="1:3" ht="15">
      <c r="A4456" s="78" t="s">
        <v>920</v>
      </c>
      <c r="B4456" s="78" t="s">
        <v>8308</v>
      </c>
      <c r="C4456" s="78" t="s">
        <v>5510</v>
      </c>
    </row>
    <row r="4457" spans="1:3" ht="15">
      <c r="A4457" s="78" t="s">
        <v>921</v>
      </c>
      <c r="B4457" s="78" t="s">
        <v>8309</v>
      </c>
      <c r="C4457" s="78" t="s">
        <v>5510</v>
      </c>
    </row>
    <row r="4458" spans="1:3" ht="15">
      <c r="A4458" s="78" t="s">
        <v>922</v>
      </c>
      <c r="B4458" s="78" t="s">
        <v>8345</v>
      </c>
      <c r="C4458" s="78" t="s">
        <v>5510</v>
      </c>
    </row>
    <row r="4459" spans="1:3" ht="15">
      <c r="A4459" s="78" t="s">
        <v>923</v>
      </c>
      <c r="B4459" s="78" t="s">
        <v>8346</v>
      </c>
      <c r="C4459" s="78" t="s">
        <v>5510</v>
      </c>
    </row>
    <row r="4460" spans="1:3" ht="15">
      <c r="A4460" s="78" t="s">
        <v>869</v>
      </c>
      <c r="B4460" s="78" t="s">
        <v>8347</v>
      </c>
      <c r="C4460" s="78" t="s">
        <v>5510</v>
      </c>
    </row>
    <row r="4461" spans="1:3" ht="15">
      <c r="A4461" s="78" t="s">
        <v>870</v>
      </c>
      <c r="B4461" s="78" t="s">
        <v>8348</v>
      </c>
      <c r="C4461" s="78" t="s">
        <v>5510</v>
      </c>
    </row>
    <row r="4462" spans="1:3" ht="15">
      <c r="A4462" s="78" t="s">
        <v>871</v>
      </c>
      <c r="B4462" s="78" t="s">
        <v>8349</v>
      </c>
      <c r="C4462" s="78" t="s">
        <v>5510</v>
      </c>
    </row>
    <row r="4463" spans="1:3" ht="15">
      <c r="A4463" s="78" t="s">
        <v>872</v>
      </c>
      <c r="B4463" s="78" t="s">
        <v>8350</v>
      </c>
      <c r="C4463" s="78" t="s">
        <v>5510</v>
      </c>
    </row>
    <row r="4464" spans="1:3" ht="15">
      <c r="A4464" s="78" t="s">
        <v>873</v>
      </c>
      <c r="B4464" s="78" t="s">
        <v>8351</v>
      </c>
      <c r="C4464" s="78" t="s">
        <v>5510</v>
      </c>
    </row>
    <row r="4465" spans="1:3" ht="15">
      <c r="A4465" s="78" t="s">
        <v>874</v>
      </c>
      <c r="B4465" s="78" t="s">
        <v>8352</v>
      </c>
      <c r="C4465" s="78" t="s">
        <v>5510</v>
      </c>
    </row>
    <row r="4466" spans="1:3" ht="15">
      <c r="A4466" s="78" t="s">
        <v>875</v>
      </c>
      <c r="B4466" s="78" t="s">
        <v>8353</v>
      </c>
      <c r="C4466" s="78" t="s">
        <v>5510</v>
      </c>
    </row>
    <row r="4467" spans="1:3" ht="15">
      <c r="A4467" s="78" t="s">
        <v>924</v>
      </c>
      <c r="B4467" s="78" t="s">
        <v>8354</v>
      </c>
      <c r="C4467" s="78" t="s">
        <v>5510</v>
      </c>
    </row>
    <row r="4468" spans="1:3" ht="15">
      <c r="A4468" s="78" t="s">
        <v>925</v>
      </c>
      <c r="B4468" s="78" t="s">
        <v>8355</v>
      </c>
      <c r="C4468" s="78" t="s">
        <v>5510</v>
      </c>
    </row>
    <row r="4469" spans="1:3" ht="15">
      <c r="A4469" s="78" t="s">
        <v>876</v>
      </c>
      <c r="B4469" s="78" t="s">
        <v>8356</v>
      </c>
      <c r="C4469" s="78" t="s">
        <v>5510</v>
      </c>
    </row>
    <row r="4470" spans="1:3" ht="15">
      <c r="A4470" s="78" t="s">
        <v>926</v>
      </c>
      <c r="B4470" s="78" t="s">
        <v>8357</v>
      </c>
      <c r="C4470" s="78" t="s">
        <v>5510</v>
      </c>
    </row>
    <row r="4471" spans="1:3" ht="15">
      <c r="A4471" s="78" t="s">
        <v>927</v>
      </c>
      <c r="B4471" s="78" t="s">
        <v>8358</v>
      </c>
      <c r="C4471" s="78" t="s">
        <v>5510</v>
      </c>
    </row>
    <row r="4472" spans="1:3" ht="15">
      <c r="A4472" s="78" t="s">
        <v>928</v>
      </c>
      <c r="B4472" s="78" t="s">
        <v>8359</v>
      </c>
      <c r="C4472" s="78" t="s">
        <v>5510</v>
      </c>
    </row>
    <row r="4473" spans="1:3" ht="15">
      <c r="A4473" s="78" t="s">
        <v>929</v>
      </c>
      <c r="B4473" s="78" t="s">
        <v>8360</v>
      </c>
      <c r="C4473" s="78" t="s">
        <v>5510</v>
      </c>
    </row>
    <row r="4474" spans="1:3" ht="15">
      <c r="A4474" s="78" t="s">
        <v>930</v>
      </c>
      <c r="B4474" s="78" t="s">
        <v>8361</v>
      </c>
      <c r="C4474" s="78" t="s">
        <v>5510</v>
      </c>
    </row>
    <row r="4475" spans="1:3" ht="15">
      <c r="A4475" s="78" t="s">
        <v>877</v>
      </c>
      <c r="B4475" s="78" t="s">
        <v>8362</v>
      </c>
      <c r="C4475" s="78" t="s">
        <v>5510</v>
      </c>
    </row>
    <row r="4476" spans="1:3" ht="15">
      <c r="A4476" s="78" t="s">
        <v>878</v>
      </c>
      <c r="B4476" s="78" t="s">
        <v>8363</v>
      </c>
      <c r="C4476" s="78" t="s">
        <v>5510</v>
      </c>
    </row>
    <row r="4477" spans="1:3" ht="15">
      <c r="A4477" s="78" t="s">
        <v>931</v>
      </c>
      <c r="B4477" s="78" t="s">
        <v>8364</v>
      </c>
      <c r="C4477" s="78" t="s">
        <v>5510</v>
      </c>
    </row>
    <row r="4478" spans="1:3" ht="15">
      <c r="A4478" s="78" t="s">
        <v>932</v>
      </c>
      <c r="B4478" s="78" t="s">
        <v>8365</v>
      </c>
      <c r="C4478" s="78" t="s">
        <v>5510</v>
      </c>
    </row>
    <row r="4479" spans="1:3" ht="15">
      <c r="A4479" s="78" t="s">
        <v>8269</v>
      </c>
      <c r="B4479" s="78" t="s">
        <v>8270</v>
      </c>
      <c r="C4479" s="78" t="s">
        <v>5510</v>
      </c>
    </row>
    <row r="4480" spans="1:3" ht="15">
      <c r="A4480" s="78" t="s">
        <v>8239</v>
      </c>
      <c r="B4480" s="78" t="s">
        <v>8240</v>
      </c>
      <c r="C4480" s="78" t="s">
        <v>5510</v>
      </c>
    </row>
    <row r="4481" spans="1:3" ht="15">
      <c r="A4481" s="78" t="s">
        <v>8390</v>
      </c>
      <c r="B4481" s="78" t="s">
        <v>8391</v>
      </c>
      <c r="C4481" s="78" t="s">
        <v>5510</v>
      </c>
    </row>
    <row r="4482" spans="1:3" ht="15">
      <c r="A4482" s="78" t="s">
        <v>8537</v>
      </c>
      <c r="B4482" s="78" t="s">
        <v>8538</v>
      </c>
      <c r="C4482" s="78" t="s">
        <v>5510</v>
      </c>
    </row>
    <row r="4483" spans="1:3" ht="15">
      <c r="A4483" s="78" t="s">
        <v>8539</v>
      </c>
      <c r="B4483" s="78" t="s">
        <v>8540</v>
      </c>
      <c r="C4483" s="78" t="s">
        <v>5510</v>
      </c>
    </row>
    <row r="4484" spans="1:3" ht="15">
      <c r="A4484" s="78" t="s">
        <v>8541</v>
      </c>
      <c r="B4484" s="78" t="s">
        <v>8542</v>
      </c>
      <c r="C4484" s="78" t="s">
        <v>5510</v>
      </c>
    </row>
    <row r="4485" spans="1:3" ht="15">
      <c r="A4485" s="78" t="s">
        <v>8543</v>
      </c>
      <c r="B4485" s="78" t="s">
        <v>8544</v>
      </c>
      <c r="C4485" s="78" t="s">
        <v>5510</v>
      </c>
    </row>
    <row r="4486" spans="1:3" ht="15">
      <c r="A4486" s="78" t="s">
        <v>8545</v>
      </c>
      <c r="B4486" s="78" t="s">
        <v>8546</v>
      </c>
      <c r="C4486" s="78" t="s">
        <v>5510</v>
      </c>
    </row>
    <row r="4487" spans="1:3" ht="15">
      <c r="A4487" s="78" t="s">
        <v>8547</v>
      </c>
      <c r="B4487" s="78" t="s">
        <v>8548</v>
      </c>
      <c r="C4487" s="78" t="s">
        <v>5510</v>
      </c>
    </row>
    <row r="4488" spans="1:3" ht="15">
      <c r="A4488" s="78" t="s">
        <v>8549</v>
      </c>
      <c r="B4488" s="78" t="s">
        <v>8550</v>
      </c>
      <c r="C4488" s="78" t="s">
        <v>5510</v>
      </c>
    </row>
    <row r="4489" spans="1:3" ht="15">
      <c r="A4489" s="78" t="s">
        <v>8551</v>
      </c>
      <c r="B4489" s="78" t="s">
        <v>8552</v>
      </c>
      <c r="C4489" s="78" t="s">
        <v>5510</v>
      </c>
    </row>
    <row r="4490" spans="1:3" ht="15">
      <c r="A4490" s="78" t="s">
        <v>8553</v>
      </c>
      <c r="B4490" s="78" t="s">
        <v>8554</v>
      </c>
      <c r="C4490" s="78" t="s">
        <v>5510</v>
      </c>
    </row>
    <row r="4491" spans="1:3" ht="15">
      <c r="A4491" s="78" t="s">
        <v>8555</v>
      </c>
      <c r="B4491" s="78" t="s">
        <v>11943</v>
      </c>
      <c r="C4491" s="78" t="s">
        <v>5510</v>
      </c>
    </row>
    <row r="4492" spans="1:3" ht="15">
      <c r="A4492" s="78" t="s">
        <v>8556</v>
      </c>
      <c r="B4492" s="78" t="s">
        <v>8557</v>
      </c>
      <c r="C4492" s="78" t="s">
        <v>5510</v>
      </c>
    </row>
    <row r="4493" spans="1:3" ht="15">
      <c r="A4493" s="78" t="s">
        <v>4127</v>
      </c>
      <c r="B4493" s="78" t="s">
        <v>8558</v>
      </c>
      <c r="C4493" s="78" t="s">
        <v>5510</v>
      </c>
    </row>
    <row r="4494" spans="1:3" ht="15">
      <c r="A4494" s="78" t="s">
        <v>8559</v>
      </c>
      <c r="B4494" s="78" t="s">
        <v>8560</v>
      </c>
      <c r="C4494" s="78" t="s">
        <v>5510</v>
      </c>
    </row>
    <row r="4495" spans="1:3" ht="15">
      <c r="A4495" s="78" t="s">
        <v>3247</v>
      </c>
      <c r="B4495" s="78" t="s">
        <v>8561</v>
      </c>
      <c r="C4495" s="78" t="s">
        <v>5510</v>
      </c>
    </row>
    <row r="4496" spans="1:3" ht="15">
      <c r="A4496" s="78" t="s">
        <v>3592</v>
      </c>
      <c r="B4496" s="78" t="s">
        <v>8562</v>
      </c>
      <c r="C4496" s="78" t="s">
        <v>5510</v>
      </c>
    </row>
    <row r="4497" spans="1:3" ht="15">
      <c r="A4497" s="78" t="s">
        <v>3612</v>
      </c>
      <c r="B4497" s="78" t="s">
        <v>8563</v>
      </c>
      <c r="C4497" s="78" t="s">
        <v>5510</v>
      </c>
    </row>
    <row r="4498" spans="1:3" ht="15">
      <c r="A4498" s="78" t="s">
        <v>8564</v>
      </c>
      <c r="B4498" s="78" t="s">
        <v>8565</v>
      </c>
      <c r="C4498" s="78" t="s">
        <v>5510</v>
      </c>
    </row>
    <row r="4499" spans="1:3" ht="15">
      <c r="A4499" s="78" t="s">
        <v>4902</v>
      </c>
      <c r="B4499" s="78" t="s">
        <v>8566</v>
      </c>
      <c r="C4499" s="78" t="s">
        <v>5510</v>
      </c>
    </row>
    <row r="4500" spans="1:3" ht="15">
      <c r="A4500" s="78" t="s">
        <v>8567</v>
      </c>
      <c r="B4500" s="78" t="s">
        <v>8568</v>
      </c>
      <c r="C4500" s="78" t="s">
        <v>5510</v>
      </c>
    </row>
    <row r="4501" spans="1:3" ht="15">
      <c r="A4501" s="78" t="s">
        <v>8569</v>
      </c>
      <c r="B4501" s="78" t="s">
        <v>8570</v>
      </c>
      <c r="C4501" s="78" t="s">
        <v>5510</v>
      </c>
    </row>
    <row r="4502" spans="1:3" ht="15">
      <c r="A4502" s="78" t="s">
        <v>8571</v>
      </c>
      <c r="B4502" s="78" t="s">
        <v>8572</v>
      </c>
      <c r="C4502" s="78" t="s">
        <v>5510</v>
      </c>
    </row>
    <row r="4503" spans="1:3" ht="15">
      <c r="A4503" s="78" t="s">
        <v>2779</v>
      </c>
      <c r="B4503" s="78" t="s">
        <v>8573</v>
      </c>
      <c r="C4503" s="78" t="s">
        <v>5510</v>
      </c>
    </row>
    <row r="4504" spans="1:3" ht="15">
      <c r="A4504" s="78" t="s">
        <v>3087</v>
      </c>
      <c r="B4504" s="78" t="s">
        <v>8574</v>
      </c>
      <c r="C4504" s="78" t="s">
        <v>5510</v>
      </c>
    </row>
    <row r="4505" spans="1:3" ht="15">
      <c r="A4505" s="78" t="s">
        <v>5315</v>
      </c>
      <c r="B4505" s="78" t="s">
        <v>9117</v>
      </c>
      <c r="C4505" s="78" t="s">
        <v>5510</v>
      </c>
    </row>
    <row r="4506" spans="1:3" ht="15">
      <c r="A4506" s="78" t="s">
        <v>8575</v>
      </c>
      <c r="B4506" s="78" t="s">
        <v>8576</v>
      </c>
      <c r="C4506" s="78" t="s">
        <v>5510</v>
      </c>
    </row>
    <row r="4507" spans="1:3" ht="15">
      <c r="A4507" s="78" t="s">
        <v>1393</v>
      </c>
      <c r="B4507" s="78" t="s">
        <v>8577</v>
      </c>
      <c r="C4507" s="78" t="s">
        <v>5510</v>
      </c>
    </row>
    <row r="4508" spans="1:3" ht="15">
      <c r="A4508" s="78" t="s">
        <v>3422</v>
      </c>
      <c r="B4508" s="78" t="s">
        <v>8578</v>
      </c>
      <c r="C4508" s="78" t="s">
        <v>5510</v>
      </c>
    </row>
    <row r="4509" spans="1:3" ht="15">
      <c r="A4509" s="78" t="s">
        <v>8579</v>
      </c>
      <c r="B4509" s="78" t="s">
        <v>8580</v>
      </c>
      <c r="C4509" s="78" t="s">
        <v>5510</v>
      </c>
    </row>
    <row r="4510" spans="1:3" ht="15">
      <c r="A4510" s="78" t="s">
        <v>1764</v>
      </c>
      <c r="B4510" s="78" t="s">
        <v>8581</v>
      </c>
      <c r="C4510" s="78" t="s">
        <v>5510</v>
      </c>
    </row>
    <row r="4511" spans="1:3" ht="15">
      <c r="A4511" s="78" t="s">
        <v>4279</v>
      </c>
      <c r="B4511" s="78" t="s">
        <v>8582</v>
      </c>
      <c r="C4511" s="78" t="s">
        <v>5510</v>
      </c>
    </row>
    <row r="4512" spans="1:3" ht="15">
      <c r="A4512" s="78" t="s">
        <v>8583</v>
      </c>
      <c r="B4512" s="78" t="s">
        <v>8584</v>
      </c>
      <c r="C4512" s="78" t="s">
        <v>5510</v>
      </c>
    </row>
    <row r="4513" spans="1:3" ht="15">
      <c r="A4513" s="78" t="s">
        <v>8585</v>
      </c>
      <c r="B4513" s="78" t="s">
        <v>8586</v>
      </c>
      <c r="C4513" s="78" t="s">
        <v>5510</v>
      </c>
    </row>
    <row r="4514" spans="1:3" ht="15">
      <c r="A4514" s="78" t="s">
        <v>8587</v>
      </c>
      <c r="B4514" s="78" t="s">
        <v>8588</v>
      </c>
      <c r="C4514" s="78" t="s">
        <v>5510</v>
      </c>
    </row>
    <row r="4515" spans="1:3" ht="15">
      <c r="A4515" s="78" t="s">
        <v>8589</v>
      </c>
      <c r="B4515" s="78" t="s">
        <v>8590</v>
      </c>
      <c r="C4515" s="78" t="s">
        <v>5510</v>
      </c>
    </row>
    <row r="4516" spans="1:3" ht="15">
      <c r="A4516" s="78" t="s">
        <v>8591</v>
      </c>
      <c r="B4516" s="78" t="s">
        <v>8592</v>
      </c>
      <c r="C4516" s="78" t="s">
        <v>5510</v>
      </c>
    </row>
    <row r="4517" spans="1:3" ht="15">
      <c r="A4517" s="78" t="s">
        <v>8593</v>
      </c>
      <c r="B4517" s="78" t="s">
        <v>8594</v>
      </c>
      <c r="C4517" s="78" t="s">
        <v>5510</v>
      </c>
    </row>
    <row r="4518" spans="1:3" ht="15">
      <c r="A4518" s="78" t="s">
        <v>8595</v>
      </c>
      <c r="B4518" s="78" t="s">
        <v>8596</v>
      </c>
      <c r="C4518" s="78" t="s">
        <v>5510</v>
      </c>
    </row>
    <row r="4519" spans="1:3" ht="15">
      <c r="A4519" s="78" t="s">
        <v>1329</v>
      </c>
      <c r="B4519" s="78" t="s">
        <v>8597</v>
      </c>
      <c r="C4519" s="78" t="s">
        <v>5510</v>
      </c>
    </row>
    <row r="4520" spans="1:3" ht="15">
      <c r="A4520" s="78" t="s">
        <v>8598</v>
      </c>
      <c r="B4520" s="78" t="s">
        <v>8599</v>
      </c>
      <c r="C4520" s="78" t="s">
        <v>5510</v>
      </c>
    </row>
    <row r="4521" spans="1:3" ht="15">
      <c r="A4521" s="78" t="s">
        <v>1919</v>
      </c>
      <c r="B4521" s="78" t="s">
        <v>8600</v>
      </c>
      <c r="C4521" s="78" t="s">
        <v>5510</v>
      </c>
    </row>
    <row r="4522" spans="1:3" ht="15">
      <c r="A4522" s="78" t="s">
        <v>8601</v>
      </c>
      <c r="B4522" s="78" t="s">
        <v>8602</v>
      </c>
      <c r="C4522" s="78" t="s">
        <v>5510</v>
      </c>
    </row>
    <row r="4523" spans="1:3" ht="15">
      <c r="A4523" s="78" t="s">
        <v>8603</v>
      </c>
      <c r="B4523" s="78" t="s">
        <v>8604</v>
      </c>
      <c r="C4523" s="78" t="s">
        <v>5510</v>
      </c>
    </row>
    <row r="4524" spans="1:3" ht="15">
      <c r="A4524" s="78" t="s">
        <v>4090</v>
      </c>
      <c r="B4524" s="78" t="s">
        <v>8605</v>
      </c>
      <c r="C4524" s="78" t="s">
        <v>5510</v>
      </c>
    </row>
    <row r="4525" spans="1:3" ht="15">
      <c r="A4525" s="78" t="s">
        <v>8606</v>
      </c>
      <c r="B4525" s="78" t="s">
        <v>8607</v>
      </c>
      <c r="C4525" s="78" t="s">
        <v>5510</v>
      </c>
    </row>
    <row r="4526" spans="1:3" ht="15">
      <c r="A4526" s="78" t="s">
        <v>3022</v>
      </c>
      <c r="B4526" s="78" t="s">
        <v>8608</v>
      </c>
      <c r="C4526" s="78" t="s">
        <v>5510</v>
      </c>
    </row>
    <row r="4527" spans="1:3" ht="15">
      <c r="A4527" s="78" t="s">
        <v>3250</v>
      </c>
      <c r="B4527" s="78" t="s">
        <v>8609</v>
      </c>
      <c r="C4527" s="78" t="s">
        <v>5510</v>
      </c>
    </row>
    <row r="4528" spans="1:3" ht="15">
      <c r="A4528" s="78" t="s">
        <v>2889</v>
      </c>
      <c r="B4528" s="78" t="s">
        <v>8610</v>
      </c>
      <c r="C4528" s="78" t="s">
        <v>5510</v>
      </c>
    </row>
    <row r="4529" spans="1:3" ht="15">
      <c r="A4529" s="78" t="s">
        <v>4147</v>
      </c>
      <c r="B4529" s="78" t="s">
        <v>8611</v>
      </c>
      <c r="C4529" s="78" t="s">
        <v>5510</v>
      </c>
    </row>
    <row r="4530" spans="1:3" ht="15">
      <c r="A4530" s="78" t="s">
        <v>2527</v>
      </c>
      <c r="B4530" s="78" t="s">
        <v>8612</v>
      </c>
      <c r="C4530" s="78" t="s">
        <v>5510</v>
      </c>
    </row>
    <row r="4531" spans="1:3" ht="15">
      <c r="A4531" s="78" t="s">
        <v>4281</v>
      </c>
      <c r="B4531" s="78" t="s">
        <v>8613</v>
      </c>
      <c r="C4531" s="78" t="s">
        <v>5510</v>
      </c>
    </row>
    <row r="4532" spans="1:3" ht="15">
      <c r="A4532" s="78" t="s">
        <v>3955</v>
      </c>
      <c r="B4532" s="78" t="s">
        <v>8614</v>
      </c>
      <c r="C4532" s="78" t="s">
        <v>5510</v>
      </c>
    </row>
    <row r="4533" spans="1:3" ht="15">
      <c r="A4533" s="78" t="s">
        <v>8615</v>
      </c>
      <c r="B4533" s="78" t="s">
        <v>8616</v>
      </c>
      <c r="C4533" s="78" t="s">
        <v>5510</v>
      </c>
    </row>
    <row r="4534" spans="1:3" ht="15">
      <c r="A4534" s="78" t="s">
        <v>8617</v>
      </c>
      <c r="B4534" s="78" t="s">
        <v>8618</v>
      </c>
      <c r="C4534" s="78" t="s">
        <v>5510</v>
      </c>
    </row>
    <row r="4535" spans="1:3" ht="15">
      <c r="A4535" s="78" t="s">
        <v>8619</v>
      </c>
      <c r="B4535" s="78" t="s">
        <v>8620</v>
      </c>
      <c r="C4535" s="78" t="s">
        <v>5510</v>
      </c>
    </row>
    <row r="4536" spans="1:3" ht="15">
      <c r="A4536" s="78" t="s">
        <v>5345</v>
      </c>
      <c r="B4536" s="78" t="s">
        <v>5346</v>
      </c>
      <c r="C4536" s="78" t="s">
        <v>5510</v>
      </c>
    </row>
    <row r="4537" spans="1:3" ht="15">
      <c r="A4537" s="78" t="s">
        <v>4853</v>
      </c>
      <c r="B4537" s="78" t="s">
        <v>8621</v>
      </c>
      <c r="C4537" s="78" t="s">
        <v>5510</v>
      </c>
    </row>
    <row r="4538" spans="1:3" ht="15">
      <c r="A4538" s="78" t="s">
        <v>8622</v>
      </c>
      <c r="B4538" s="78" t="s">
        <v>8623</v>
      </c>
      <c r="C4538" s="78" t="s">
        <v>5510</v>
      </c>
    </row>
    <row r="4539" spans="1:3" ht="15">
      <c r="A4539" s="78" t="s">
        <v>2235</v>
      </c>
      <c r="B4539" s="78" t="s">
        <v>8624</v>
      </c>
      <c r="C4539" s="78" t="s">
        <v>5510</v>
      </c>
    </row>
    <row r="4540" spans="1:3" ht="15">
      <c r="A4540" s="78" t="s">
        <v>4283</v>
      </c>
      <c r="B4540" s="78" t="s">
        <v>8625</v>
      </c>
      <c r="C4540" s="78" t="s">
        <v>5510</v>
      </c>
    </row>
    <row r="4541" spans="1:3" ht="15">
      <c r="A4541" s="78" t="s">
        <v>8626</v>
      </c>
      <c r="B4541" s="78" t="s">
        <v>8627</v>
      </c>
      <c r="C4541" s="78" t="s">
        <v>5510</v>
      </c>
    </row>
    <row r="4542" spans="1:3" ht="15">
      <c r="A4542" s="78" t="s">
        <v>8628</v>
      </c>
      <c r="B4542" s="78" t="s">
        <v>8629</v>
      </c>
      <c r="C4542" s="78" t="s">
        <v>5510</v>
      </c>
    </row>
    <row r="4543" spans="1:3" ht="15">
      <c r="A4543" s="78" t="s">
        <v>8630</v>
      </c>
      <c r="B4543" s="78" t="s">
        <v>8631</v>
      </c>
      <c r="C4543" s="78" t="s">
        <v>5510</v>
      </c>
    </row>
    <row r="4544" spans="1:3" ht="15">
      <c r="A4544" s="78" t="s">
        <v>4804</v>
      </c>
      <c r="B4544" s="78" t="s">
        <v>8632</v>
      </c>
      <c r="C4544" s="78" t="s">
        <v>5510</v>
      </c>
    </row>
    <row r="4545" spans="1:3" ht="15">
      <c r="A4545" s="78" t="s">
        <v>8633</v>
      </c>
      <c r="B4545" s="78" t="s">
        <v>8634</v>
      </c>
      <c r="C4545" s="78" t="s">
        <v>5510</v>
      </c>
    </row>
    <row r="4546" spans="1:3" ht="15">
      <c r="A4546" s="78" t="s">
        <v>8635</v>
      </c>
      <c r="B4546" s="78" t="s">
        <v>8636</v>
      </c>
      <c r="C4546" s="78" t="s">
        <v>5510</v>
      </c>
    </row>
    <row r="4547" spans="1:3" ht="15">
      <c r="A4547" s="78" t="s">
        <v>8637</v>
      </c>
      <c r="B4547" s="78" t="s">
        <v>8638</v>
      </c>
      <c r="C4547" s="78" t="s">
        <v>5510</v>
      </c>
    </row>
    <row r="4548" spans="1:3" ht="15">
      <c r="A4548" s="78" t="s">
        <v>8639</v>
      </c>
      <c r="B4548" s="78" t="s">
        <v>8638</v>
      </c>
      <c r="C4548" s="78" t="s">
        <v>5510</v>
      </c>
    </row>
    <row r="4549" spans="1:3" ht="15">
      <c r="A4549" s="78" t="s">
        <v>4295</v>
      </c>
      <c r="B4549" s="78" t="s">
        <v>8640</v>
      </c>
      <c r="C4549" s="78" t="s">
        <v>5510</v>
      </c>
    </row>
    <row r="4550" spans="1:3" ht="15">
      <c r="A4550" s="78" t="s">
        <v>8641</v>
      </c>
      <c r="B4550" s="78" t="s">
        <v>8642</v>
      </c>
      <c r="C4550" s="78" t="s">
        <v>5510</v>
      </c>
    </row>
    <row r="4551" spans="1:3" ht="15">
      <c r="A4551" s="78" t="s">
        <v>4296</v>
      </c>
      <c r="B4551" s="78" t="s">
        <v>8643</v>
      </c>
      <c r="C4551" s="78" t="s">
        <v>5510</v>
      </c>
    </row>
    <row r="4552" spans="1:3" ht="15">
      <c r="A4552" s="78" t="s">
        <v>4297</v>
      </c>
      <c r="B4552" s="78" t="s">
        <v>8644</v>
      </c>
      <c r="C4552" s="78" t="s">
        <v>5510</v>
      </c>
    </row>
    <row r="4553" spans="1:3" ht="15">
      <c r="A4553" s="78" t="s">
        <v>8645</v>
      </c>
      <c r="B4553" s="78" t="s">
        <v>8646</v>
      </c>
      <c r="C4553" s="78" t="s">
        <v>5510</v>
      </c>
    </row>
    <row r="4554" spans="1:3" ht="15">
      <c r="A4554" s="78" t="s">
        <v>8647</v>
      </c>
      <c r="B4554" s="78" t="s">
        <v>8648</v>
      </c>
      <c r="C4554" s="78" t="s">
        <v>5510</v>
      </c>
    </row>
    <row r="4555" spans="1:3" ht="15">
      <c r="A4555" s="78" t="s">
        <v>3987</v>
      </c>
      <c r="B4555" s="78" t="s">
        <v>8649</v>
      </c>
      <c r="C4555" s="78" t="s">
        <v>5510</v>
      </c>
    </row>
    <row r="4556" spans="1:3" ht="15">
      <c r="A4556" s="78" t="s">
        <v>8650</v>
      </c>
      <c r="B4556" s="78" t="s">
        <v>8651</v>
      </c>
      <c r="C4556" s="78" t="s">
        <v>5510</v>
      </c>
    </row>
    <row r="4557" spans="1:3" ht="15">
      <c r="A4557" s="78" t="s">
        <v>8652</v>
      </c>
      <c r="B4557" s="78" t="s">
        <v>8653</v>
      </c>
      <c r="C4557" s="78" t="s">
        <v>5510</v>
      </c>
    </row>
    <row r="4558" spans="1:3" ht="15">
      <c r="A4558" s="78" t="s">
        <v>3876</v>
      </c>
      <c r="B4558" s="78" t="s">
        <v>8654</v>
      </c>
      <c r="C4558" s="78" t="s">
        <v>5510</v>
      </c>
    </row>
    <row r="4559" spans="1:3" ht="15">
      <c r="A4559" s="78" t="s">
        <v>3615</v>
      </c>
      <c r="B4559" s="78" t="s">
        <v>8655</v>
      </c>
      <c r="C4559" s="78" t="s">
        <v>5510</v>
      </c>
    </row>
    <row r="4560" spans="1:3" ht="15">
      <c r="A4560" s="78" t="s">
        <v>1330</v>
      </c>
      <c r="B4560" s="78" t="s">
        <v>8656</v>
      </c>
      <c r="C4560" s="78" t="s">
        <v>5510</v>
      </c>
    </row>
    <row r="4561" spans="1:3" ht="15">
      <c r="A4561" s="78" t="s">
        <v>2698</v>
      </c>
      <c r="B4561" s="78" t="s">
        <v>8657</v>
      </c>
      <c r="C4561" s="78" t="s">
        <v>5510</v>
      </c>
    </row>
    <row r="4562" spans="1:3" ht="15">
      <c r="A4562" s="78" t="s">
        <v>2028</v>
      </c>
      <c r="B4562" s="78" t="s">
        <v>2029</v>
      </c>
      <c r="C4562" s="78" t="s">
        <v>5510</v>
      </c>
    </row>
    <row r="4563" spans="1:3" ht="15">
      <c r="A4563" s="78" t="s">
        <v>2030</v>
      </c>
      <c r="B4563" s="78" t="s">
        <v>8658</v>
      </c>
      <c r="C4563" s="78" t="s">
        <v>5510</v>
      </c>
    </row>
    <row r="4564" spans="1:3" ht="15">
      <c r="A4564" s="78" t="s">
        <v>2966</v>
      </c>
      <c r="B4564" s="78" t="s">
        <v>8659</v>
      </c>
      <c r="C4564" s="78" t="s">
        <v>5510</v>
      </c>
    </row>
    <row r="4565" spans="1:3" ht="15">
      <c r="A4565" s="78" t="s">
        <v>8660</v>
      </c>
      <c r="B4565" s="78" t="s">
        <v>8661</v>
      </c>
      <c r="C4565" s="78" t="s">
        <v>5510</v>
      </c>
    </row>
    <row r="4566" spans="1:3" ht="15">
      <c r="A4566" s="78" t="s">
        <v>8662</v>
      </c>
      <c r="B4566" s="78" t="s">
        <v>8663</v>
      </c>
      <c r="C4566" s="78" t="s">
        <v>5510</v>
      </c>
    </row>
    <row r="4567" spans="1:3" ht="15">
      <c r="A4567" s="78" t="s">
        <v>2299</v>
      </c>
      <c r="B4567" s="78" t="s">
        <v>8664</v>
      </c>
      <c r="C4567" s="78" t="s">
        <v>5510</v>
      </c>
    </row>
    <row r="4568" spans="1:3" ht="15">
      <c r="A4568" s="78" t="s">
        <v>1432</v>
      </c>
      <c r="B4568" s="78" t="s">
        <v>8665</v>
      </c>
      <c r="C4568" s="78" t="s">
        <v>5510</v>
      </c>
    </row>
    <row r="4569" spans="1:3" ht="15">
      <c r="A4569" s="78" t="s">
        <v>4174</v>
      </c>
      <c r="B4569" s="78" t="s">
        <v>8666</v>
      </c>
      <c r="C4569" s="78" t="s">
        <v>5510</v>
      </c>
    </row>
    <row r="4570" spans="1:3" ht="15">
      <c r="A4570" s="78" t="s">
        <v>8667</v>
      </c>
      <c r="B4570" s="78" t="s">
        <v>8668</v>
      </c>
      <c r="C4570" s="78" t="s">
        <v>5510</v>
      </c>
    </row>
    <row r="4571" spans="1:3" ht="15">
      <c r="A4571" s="78" t="s">
        <v>8669</v>
      </c>
      <c r="B4571" s="78" t="s">
        <v>8670</v>
      </c>
      <c r="C4571" s="78" t="s">
        <v>5510</v>
      </c>
    </row>
    <row r="4572" spans="1:3" ht="15">
      <c r="A4572" s="78" t="s">
        <v>8671</v>
      </c>
      <c r="B4572" s="78" t="s">
        <v>8672</v>
      </c>
      <c r="C4572" s="78" t="s">
        <v>5510</v>
      </c>
    </row>
    <row r="4573" spans="1:3" ht="15">
      <c r="A4573" s="78" t="s">
        <v>8673</v>
      </c>
      <c r="B4573" s="78" t="s">
        <v>8674</v>
      </c>
      <c r="C4573" s="78" t="s">
        <v>5510</v>
      </c>
    </row>
    <row r="4574" spans="1:3" ht="15">
      <c r="A4574" s="78" t="s">
        <v>8675</v>
      </c>
      <c r="B4574" s="78" t="s">
        <v>8676</v>
      </c>
      <c r="C4574" s="78" t="s">
        <v>5510</v>
      </c>
    </row>
    <row r="4575" spans="1:3" ht="15">
      <c r="A4575" s="78" t="s">
        <v>8677</v>
      </c>
      <c r="B4575" s="78" t="s">
        <v>8678</v>
      </c>
      <c r="C4575" s="78" t="s">
        <v>5510</v>
      </c>
    </row>
    <row r="4576" spans="1:3" ht="15">
      <c r="A4576" s="78" t="s">
        <v>5313</v>
      </c>
      <c r="B4576" s="78" t="s">
        <v>5314</v>
      </c>
      <c r="C4576" s="78" t="s">
        <v>5510</v>
      </c>
    </row>
    <row r="4577" spans="1:3" ht="15">
      <c r="A4577" s="78" t="s">
        <v>2032</v>
      </c>
      <c r="B4577" s="78" t="s">
        <v>8679</v>
      </c>
      <c r="C4577" s="78" t="s">
        <v>5510</v>
      </c>
    </row>
    <row r="4578" spans="1:3" ht="15">
      <c r="A4578" s="78" t="s">
        <v>8680</v>
      </c>
      <c r="B4578" s="78" t="s">
        <v>8681</v>
      </c>
      <c r="C4578" s="78" t="s">
        <v>5510</v>
      </c>
    </row>
    <row r="4579" spans="1:3" ht="15">
      <c r="A4579" s="78" t="s">
        <v>8682</v>
      </c>
      <c r="B4579" s="78" t="s">
        <v>8683</v>
      </c>
      <c r="C4579" s="78" t="s">
        <v>5510</v>
      </c>
    </row>
    <row r="4580" spans="1:3" ht="15">
      <c r="A4580" s="78" t="s">
        <v>2726</v>
      </c>
      <c r="B4580" s="78" t="s">
        <v>8684</v>
      </c>
      <c r="C4580" s="78" t="s">
        <v>5510</v>
      </c>
    </row>
    <row r="4581" spans="1:3" ht="15">
      <c r="A4581" s="78" t="s">
        <v>8685</v>
      </c>
      <c r="B4581" s="78" t="s">
        <v>8686</v>
      </c>
      <c r="C4581" s="78" t="s">
        <v>5510</v>
      </c>
    </row>
    <row r="4582" spans="1:3" ht="15">
      <c r="A4582" s="78" t="s">
        <v>5464</v>
      </c>
      <c r="B4582" s="78" t="s">
        <v>8706</v>
      </c>
      <c r="C4582" s="78" t="s">
        <v>5510</v>
      </c>
    </row>
    <row r="4583" spans="1:3" ht="15">
      <c r="A4583" s="78" t="s">
        <v>5465</v>
      </c>
      <c r="B4583" s="78" t="s">
        <v>7570</v>
      </c>
      <c r="C4583" s="78" t="s">
        <v>5510</v>
      </c>
    </row>
    <row r="4584" spans="1:3" ht="15">
      <c r="A4584" s="78" t="s">
        <v>8687</v>
      </c>
      <c r="B4584" s="78" t="s">
        <v>8688</v>
      </c>
      <c r="C4584" s="78" t="s">
        <v>5510</v>
      </c>
    </row>
    <row r="4585" spans="1:3" ht="15">
      <c r="A4585" s="78" t="s">
        <v>8689</v>
      </c>
      <c r="B4585" s="78" t="s">
        <v>8690</v>
      </c>
      <c r="C4585" s="78" t="s">
        <v>5510</v>
      </c>
    </row>
    <row r="4586" spans="1:3" ht="15">
      <c r="A4586" s="78" t="s">
        <v>8691</v>
      </c>
      <c r="B4586" s="78" t="s">
        <v>8692</v>
      </c>
      <c r="C4586" s="78" t="s">
        <v>5510</v>
      </c>
    </row>
    <row r="4587" spans="1:3" ht="15">
      <c r="A4587" s="78" t="s">
        <v>8693</v>
      </c>
      <c r="B4587" s="78" t="s">
        <v>8694</v>
      </c>
      <c r="C4587" s="78" t="s">
        <v>5510</v>
      </c>
    </row>
    <row r="4588" spans="1:3" ht="15">
      <c r="A4588" s="78" t="s">
        <v>4873</v>
      </c>
      <c r="B4588" s="78" t="s">
        <v>8695</v>
      </c>
      <c r="C4588" s="78" t="s">
        <v>5510</v>
      </c>
    </row>
    <row r="4589" spans="1:3" ht="15">
      <c r="A4589" s="78" t="s">
        <v>8696</v>
      </c>
      <c r="B4589" s="78" t="s">
        <v>8697</v>
      </c>
      <c r="C4589" s="78" t="s">
        <v>5510</v>
      </c>
    </row>
    <row r="4590" spans="1:3" ht="15">
      <c r="A4590" s="78" t="s">
        <v>8698</v>
      </c>
      <c r="B4590" s="78" t="s">
        <v>8699</v>
      </c>
      <c r="C4590" s="78" t="s">
        <v>5510</v>
      </c>
    </row>
    <row r="4591" spans="1:3" ht="15">
      <c r="A4591" s="78" t="s">
        <v>8700</v>
      </c>
      <c r="B4591" s="78" t="s">
        <v>8701</v>
      </c>
      <c r="C4591" s="78" t="s">
        <v>5510</v>
      </c>
    </row>
    <row r="4592" spans="1:3" ht="15">
      <c r="A4592" s="78" t="s">
        <v>3511</v>
      </c>
      <c r="B4592" s="78" t="s">
        <v>8702</v>
      </c>
      <c r="C4592" s="78" t="s">
        <v>5510</v>
      </c>
    </row>
    <row r="4593" spans="1:3" ht="15">
      <c r="A4593" s="78" t="s">
        <v>8703</v>
      </c>
      <c r="B4593" s="78" t="s">
        <v>8704</v>
      </c>
      <c r="C4593" s="78" t="s">
        <v>5510</v>
      </c>
    </row>
    <row r="4594" spans="1:3" ht="15">
      <c r="A4594" s="78" t="s">
        <v>8705</v>
      </c>
      <c r="B4594" s="78" t="s">
        <v>8706</v>
      </c>
      <c r="C4594" s="78" t="s">
        <v>5510</v>
      </c>
    </row>
    <row r="4595" spans="1:3" ht="15">
      <c r="A4595" s="78" t="s">
        <v>4115</v>
      </c>
      <c r="B4595" s="78" t="s">
        <v>8707</v>
      </c>
      <c r="C4595" s="78" t="s">
        <v>5510</v>
      </c>
    </row>
    <row r="4596" spans="1:3" ht="15">
      <c r="A4596" s="78" t="s">
        <v>2033</v>
      </c>
      <c r="B4596" s="78" t="s">
        <v>8708</v>
      </c>
      <c r="C4596" s="78" t="s">
        <v>5510</v>
      </c>
    </row>
    <row r="4597" spans="1:3" ht="15">
      <c r="A4597" s="78" t="s">
        <v>8709</v>
      </c>
      <c r="B4597" s="78" t="s">
        <v>8710</v>
      </c>
      <c r="C4597" s="78" t="s">
        <v>5510</v>
      </c>
    </row>
    <row r="4598" spans="1:3" ht="15">
      <c r="A4598" s="78" t="s">
        <v>2034</v>
      </c>
      <c r="B4598" s="78" t="s">
        <v>8711</v>
      </c>
      <c r="C4598" s="78" t="s">
        <v>5510</v>
      </c>
    </row>
    <row r="4599" spans="1:3" ht="15">
      <c r="A4599" s="78" t="s">
        <v>3322</v>
      </c>
      <c r="B4599" s="78" t="s">
        <v>8712</v>
      </c>
      <c r="C4599" s="78" t="s">
        <v>5510</v>
      </c>
    </row>
    <row r="4600" spans="1:3" ht="15">
      <c r="A4600" s="78" t="s">
        <v>8713</v>
      </c>
      <c r="B4600" s="78" t="s">
        <v>8714</v>
      </c>
      <c r="C4600" s="78" t="s">
        <v>5510</v>
      </c>
    </row>
    <row r="4601" spans="1:3" ht="15">
      <c r="A4601" s="78" t="s">
        <v>3786</v>
      </c>
      <c r="B4601" s="78" t="s">
        <v>8715</v>
      </c>
      <c r="C4601" s="78" t="s">
        <v>5510</v>
      </c>
    </row>
    <row r="4602" spans="1:3" ht="15">
      <c r="A4602" s="78" t="s">
        <v>2035</v>
      </c>
      <c r="B4602" s="78" t="s">
        <v>8712</v>
      </c>
      <c r="C4602" s="78" t="s">
        <v>5510</v>
      </c>
    </row>
    <row r="4603" spans="1:3" ht="15">
      <c r="A4603" s="78" t="s">
        <v>8716</v>
      </c>
      <c r="B4603" s="78" t="s">
        <v>8715</v>
      </c>
      <c r="C4603" s="78" t="s">
        <v>5510</v>
      </c>
    </row>
    <row r="4604" spans="1:3" ht="15">
      <c r="A4604" s="78" t="s">
        <v>2036</v>
      </c>
      <c r="B4604" s="78" t="s">
        <v>8714</v>
      </c>
      <c r="C4604" s="78" t="s">
        <v>5510</v>
      </c>
    </row>
    <row r="4605" spans="1:3" ht="15">
      <c r="A4605" s="78" t="s">
        <v>8717</v>
      </c>
      <c r="B4605" s="78" t="s">
        <v>8718</v>
      </c>
      <c r="C4605" s="78" t="s">
        <v>5510</v>
      </c>
    </row>
    <row r="4606" spans="1:3" ht="15">
      <c r="A4606" s="78" t="s">
        <v>3633</v>
      </c>
      <c r="B4606" s="78" t="s">
        <v>8719</v>
      </c>
      <c r="C4606" s="78" t="s">
        <v>5510</v>
      </c>
    </row>
    <row r="4607" spans="1:3" ht="15">
      <c r="A4607" s="78" t="s">
        <v>2038</v>
      </c>
      <c r="B4607" s="78" t="s">
        <v>8720</v>
      </c>
      <c r="C4607" s="78" t="s">
        <v>5510</v>
      </c>
    </row>
    <row r="4608" spans="1:3" ht="15">
      <c r="A4608" s="78" t="s">
        <v>8721</v>
      </c>
      <c r="B4608" s="78" t="s">
        <v>8722</v>
      </c>
      <c r="C4608" s="78" t="s">
        <v>5510</v>
      </c>
    </row>
    <row r="4609" spans="1:3" ht="15">
      <c r="A4609" s="78" t="s">
        <v>8723</v>
      </c>
      <c r="B4609" s="78" t="s">
        <v>8724</v>
      </c>
      <c r="C4609" s="78" t="s">
        <v>5510</v>
      </c>
    </row>
    <row r="4610" spans="1:3" ht="15">
      <c r="A4610" s="78" t="s">
        <v>2529</v>
      </c>
      <c r="B4610" s="78" t="s">
        <v>8725</v>
      </c>
      <c r="C4610" s="78" t="s">
        <v>5510</v>
      </c>
    </row>
    <row r="4611" spans="1:3" ht="15">
      <c r="A4611" s="78" t="s">
        <v>2561</v>
      </c>
      <c r="B4611" s="78" t="s">
        <v>8726</v>
      </c>
      <c r="C4611" s="78" t="s">
        <v>5510</v>
      </c>
    </row>
    <row r="4612" spans="1:3" ht="15">
      <c r="A4612" s="78" t="s">
        <v>8727</v>
      </c>
      <c r="B4612" s="78" t="s">
        <v>8728</v>
      </c>
      <c r="C4612" s="78" t="s">
        <v>5510</v>
      </c>
    </row>
    <row r="4613" spans="1:3" ht="15">
      <c r="A4613" s="78" t="s">
        <v>2671</v>
      </c>
      <c r="B4613" s="78" t="s">
        <v>8729</v>
      </c>
      <c r="C4613" s="78" t="s">
        <v>5510</v>
      </c>
    </row>
    <row r="4614" spans="1:3" ht="15">
      <c r="A4614" s="78" t="s">
        <v>3061</v>
      </c>
      <c r="B4614" s="78" t="s">
        <v>8730</v>
      </c>
      <c r="C4614" s="78" t="s">
        <v>5510</v>
      </c>
    </row>
    <row r="4615" spans="1:3" ht="15">
      <c r="A4615" s="78" t="s">
        <v>2040</v>
      </c>
      <c r="B4615" s="78" t="s">
        <v>8731</v>
      </c>
      <c r="C4615" s="78" t="s">
        <v>5510</v>
      </c>
    </row>
    <row r="4616" spans="1:3" ht="15">
      <c r="A4616" s="78" t="s">
        <v>4195</v>
      </c>
      <c r="B4616" s="78" t="s">
        <v>8732</v>
      </c>
      <c r="C4616" s="78" t="s">
        <v>5510</v>
      </c>
    </row>
    <row r="4617" spans="1:3" ht="15">
      <c r="A4617" s="78" t="s">
        <v>8733</v>
      </c>
      <c r="B4617" s="78" t="s">
        <v>8734</v>
      </c>
      <c r="C4617" s="78" t="s">
        <v>5510</v>
      </c>
    </row>
    <row r="4618" spans="1:3" ht="15">
      <c r="A4618" s="78" t="s">
        <v>8735</v>
      </c>
      <c r="B4618" s="78" t="s">
        <v>8736</v>
      </c>
      <c r="C4618" s="78" t="s">
        <v>5510</v>
      </c>
    </row>
    <row r="4619" spans="1:3" ht="15">
      <c r="A4619" s="78" t="s">
        <v>8737</v>
      </c>
      <c r="B4619" s="78" t="s">
        <v>8738</v>
      </c>
      <c r="C4619" s="78" t="s">
        <v>5510</v>
      </c>
    </row>
    <row r="4620" spans="1:3" ht="15">
      <c r="A4620" s="78" t="s">
        <v>8739</v>
      </c>
      <c r="B4620" s="78" t="s">
        <v>8740</v>
      </c>
      <c r="C4620" s="78" t="s">
        <v>5510</v>
      </c>
    </row>
    <row r="4621" spans="1:3" ht="15">
      <c r="A4621" s="78" t="s">
        <v>8741</v>
      </c>
      <c r="B4621" s="78" t="s">
        <v>8742</v>
      </c>
      <c r="C4621" s="78" t="s">
        <v>5510</v>
      </c>
    </row>
    <row r="4622" spans="1:3" ht="15">
      <c r="A4622" s="78" t="s">
        <v>3315</v>
      </c>
      <c r="B4622" s="78" t="s">
        <v>8743</v>
      </c>
      <c r="C4622" s="78" t="s">
        <v>5510</v>
      </c>
    </row>
    <row r="4623" spans="1:3" ht="15">
      <c r="A4623" s="78" t="s">
        <v>8744</v>
      </c>
      <c r="B4623" s="78" t="s">
        <v>8745</v>
      </c>
      <c r="C4623" s="78" t="s">
        <v>5510</v>
      </c>
    </row>
    <row r="4624" spans="1:3" ht="15">
      <c r="A4624" s="78" t="s">
        <v>8746</v>
      </c>
      <c r="B4624" s="78" t="s">
        <v>8747</v>
      </c>
      <c r="C4624" s="78" t="s">
        <v>5510</v>
      </c>
    </row>
    <row r="4625" spans="1:3" ht="15">
      <c r="A4625" s="78" t="s">
        <v>2041</v>
      </c>
      <c r="B4625" s="78" t="s">
        <v>8748</v>
      </c>
      <c r="C4625" s="78" t="s">
        <v>5510</v>
      </c>
    </row>
    <row r="4626" spans="1:3" ht="15">
      <c r="A4626" s="78" t="s">
        <v>3885</v>
      </c>
      <c r="B4626" s="78" t="s">
        <v>8749</v>
      </c>
      <c r="C4626" s="78" t="s">
        <v>5510</v>
      </c>
    </row>
    <row r="4627" spans="1:3" ht="15">
      <c r="A4627" s="78" t="s">
        <v>3436</v>
      </c>
      <c r="B4627" s="78" t="s">
        <v>8750</v>
      </c>
      <c r="C4627" s="78" t="s">
        <v>5510</v>
      </c>
    </row>
    <row r="4628" spans="1:3" ht="15">
      <c r="A4628" s="78" t="s">
        <v>3409</v>
      </c>
      <c r="B4628" s="78" t="s">
        <v>8751</v>
      </c>
      <c r="C4628" s="78" t="s">
        <v>5510</v>
      </c>
    </row>
    <row r="4629" spans="1:3" ht="15">
      <c r="A4629" s="78" t="s">
        <v>4098</v>
      </c>
      <c r="B4629" s="78" t="s">
        <v>8752</v>
      </c>
      <c r="C4629" s="78" t="s">
        <v>5510</v>
      </c>
    </row>
    <row r="4630" spans="1:3" ht="15">
      <c r="A4630" s="78" t="s">
        <v>8753</v>
      </c>
      <c r="B4630" s="78" t="s">
        <v>8754</v>
      </c>
      <c r="C4630" s="78" t="s">
        <v>5510</v>
      </c>
    </row>
    <row r="4631" spans="1:3" ht="15">
      <c r="A4631" s="78" t="s">
        <v>8755</v>
      </c>
      <c r="B4631" s="78" t="s">
        <v>8756</v>
      </c>
      <c r="C4631" s="78" t="s">
        <v>5510</v>
      </c>
    </row>
    <row r="4632" spans="1:3" ht="15">
      <c r="A4632" s="78" t="s">
        <v>2702</v>
      </c>
      <c r="B4632" s="78" t="s">
        <v>8757</v>
      </c>
      <c r="C4632" s="78" t="s">
        <v>5510</v>
      </c>
    </row>
    <row r="4633" spans="1:3" ht="15">
      <c r="A4633" s="78" t="s">
        <v>8758</v>
      </c>
      <c r="B4633" s="78" t="s">
        <v>8759</v>
      </c>
      <c r="C4633" s="78" t="s">
        <v>5510</v>
      </c>
    </row>
    <row r="4634" spans="1:3" ht="15">
      <c r="A4634" s="78" t="s">
        <v>2319</v>
      </c>
      <c r="B4634" s="78" t="s">
        <v>8658</v>
      </c>
      <c r="C4634" s="78" t="s">
        <v>5510</v>
      </c>
    </row>
    <row r="4635" spans="1:3" ht="15">
      <c r="A4635" s="78" t="s">
        <v>8760</v>
      </c>
      <c r="B4635" s="78" t="s">
        <v>8712</v>
      </c>
      <c r="C4635" s="78" t="s">
        <v>5510</v>
      </c>
    </row>
    <row r="4636" spans="1:3" ht="15">
      <c r="A4636" s="78" t="s">
        <v>8761</v>
      </c>
      <c r="B4636" s="78" t="s">
        <v>8762</v>
      </c>
      <c r="C4636" s="78" t="s">
        <v>5510</v>
      </c>
    </row>
    <row r="4637" spans="1:3" ht="15">
      <c r="A4637" s="78" t="s">
        <v>8763</v>
      </c>
      <c r="B4637" s="78" t="s">
        <v>8764</v>
      </c>
      <c r="C4637" s="78" t="s">
        <v>5510</v>
      </c>
    </row>
    <row r="4638" spans="1:3" ht="15">
      <c r="A4638" s="78" t="s">
        <v>2043</v>
      </c>
      <c r="B4638" s="78" t="s">
        <v>8764</v>
      </c>
      <c r="C4638" s="78" t="s">
        <v>5510</v>
      </c>
    </row>
    <row r="4639" spans="1:3" ht="15">
      <c r="A4639" s="78" t="s">
        <v>8765</v>
      </c>
      <c r="B4639" s="78" t="s">
        <v>8766</v>
      </c>
      <c r="C4639" s="78" t="s">
        <v>5510</v>
      </c>
    </row>
    <row r="4640" spans="1:3" ht="15">
      <c r="A4640" s="78" t="s">
        <v>8767</v>
      </c>
      <c r="B4640" s="78" t="s">
        <v>8768</v>
      </c>
      <c r="C4640" s="78" t="s">
        <v>5510</v>
      </c>
    </row>
    <row r="4641" spans="1:3" ht="15">
      <c r="A4641" s="78" t="s">
        <v>8769</v>
      </c>
      <c r="B4641" s="78" t="s">
        <v>8770</v>
      </c>
      <c r="C4641" s="78" t="s">
        <v>5510</v>
      </c>
    </row>
    <row r="4642" spans="1:3" ht="15">
      <c r="A4642" s="78" t="s">
        <v>3853</v>
      </c>
      <c r="B4642" s="78" t="s">
        <v>8771</v>
      </c>
      <c r="C4642" s="78" t="s">
        <v>5510</v>
      </c>
    </row>
    <row r="4643" spans="1:3" ht="15">
      <c r="A4643" s="78" t="s">
        <v>3067</v>
      </c>
      <c r="B4643" s="78" t="s">
        <v>8772</v>
      </c>
      <c r="C4643" s="78" t="s">
        <v>5510</v>
      </c>
    </row>
    <row r="4644" spans="1:3" ht="15">
      <c r="A4644" s="78" t="s">
        <v>1802</v>
      </c>
      <c r="B4644" s="78" t="s">
        <v>8773</v>
      </c>
      <c r="C4644" s="78" t="s">
        <v>5510</v>
      </c>
    </row>
    <row r="4645" spans="1:3" ht="15">
      <c r="A4645" s="78" t="s">
        <v>8774</v>
      </c>
      <c r="B4645" s="78" t="s">
        <v>8775</v>
      </c>
      <c r="C4645" s="78" t="s">
        <v>5510</v>
      </c>
    </row>
    <row r="4646" spans="1:3" ht="15">
      <c r="A4646" s="78" t="s">
        <v>3931</v>
      </c>
      <c r="B4646" s="78" t="s">
        <v>8776</v>
      </c>
      <c r="C4646" s="78" t="s">
        <v>5510</v>
      </c>
    </row>
    <row r="4647" spans="1:3" ht="15">
      <c r="A4647" s="78" t="s">
        <v>2484</v>
      </c>
      <c r="B4647" s="78" t="s">
        <v>8777</v>
      </c>
      <c r="C4647" s="78" t="s">
        <v>5510</v>
      </c>
    </row>
    <row r="4648" spans="1:3" ht="15">
      <c r="A4648" s="78" t="s">
        <v>1644</v>
      </c>
      <c r="B4648" s="78" t="s">
        <v>8778</v>
      </c>
      <c r="C4648" s="78" t="s">
        <v>5510</v>
      </c>
    </row>
    <row r="4649" spans="1:3" ht="15">
      <c r="A4649" s="78" t="s">
        <v>8779</v>
      </c>
      <c r="B4649" s="78" t="s">
        <v>8780</v>
      </c>
      <c r="C4649" s="78" t="s">
        <v>5510</v>
      </c>
    </row>
    <row r="4650" spans="1:3" ht="15">
      <c r="A4650" s="78" t="s">
        <v>4764</v>
      </c>
      <c r="B4650" s="78" t="s">
        <v>8781</v>
      </c>
      <c r="C4650" s="78" t="s">
        <v>5510</v>
      </c>
    </row>
    <row r="4651" spans="1:3" ht="15">
      <c r="A4651" s="78" t="s">
        <v>3551</v>
      </c>
      <c r="B4651" s="78" t="s">
        <v>8782</v>
      </c>
      <c r="C4651" s="78" t="s">
        <v>5510</v>
      </c>
    </row>
    <row r="4652" spans="1:3" ht="15">
      <c r="A4652" s="78" t="s">
        <v>2045</v>
      </c>
      <c r="B4652" s="78" t="s">
        <v>8783</v>
      </c>
      <c r="C4652" s="78" t="s">
        <v>5510</v>
      </c>
    </row>
    <row r="4653" spans="1:3" ht="15">
      <c r="A4653" s="78" t="s">
        <v>2948</v>
      </c>
      <c r="B4653" s="78" t="s">
        <v>8784</v>
      </c>
      <c r="C4653" s="78" t="s">
        <v>5510</v>
      </c>
    </row>
    <row r="4654" spans="1:3" ht="15">
      <c r="A4654" s="78" t="s">
        <v>1994</v>
      </c>
      <c r="B4654" s="78" t="s">
        <v>8785</v>
      </c>
      <c r="C4654" s="78" t="s">
        <v>5510</v>
      </c>
    </row>
    <row r="4655" spans="1:3" ht="15">
      <c r="A4655" s="78" t="s">
        <v>8786</v>
      </c>
      <c r="B4655" s="78" t="s">
        <v>8787</v>
      </c>
      <c r="C4655" s="78" t="s">
        <v>5510</v>
      </c>
    </row>
    <row r="4656" spans="1:3" ht="15">
      <c r="A4656" s="78" t="s">
        <v>8788</v>
      </c>
      <c r="B4656" s="78" t="s">
        <v>8789</v>
      </c>
      <c r="C4656" s="78" t="s">
        <v>5510</v>
      </c>
    </row>
    <row r="4657" spans="1:3" ht="15">
      <c r="A4657" s="78" t="s">
        <v>8790</v>
      </c>
      <c r="B4657" s="78" t="s">
        <v>8791</v>
      </c>
      <c r="C4657" s="78" t="s">
        <v>5510</v>
      </c>
    </row>
    <row r="4658" spans="1:3" ht="15">
      <c r="A4658" s="78" t="s">
        <v>8792</v>
      </c>
      <c r="B4658" s="78" t="s">
        <v>8793</v>
      </c>
      <c r="C4658" s="78" t="s">
        <v>5510</v>
      </c>
    </row>
    <row r="4659" spans="1:3" ht="15">
      <c r="A4659" s="78" t="s">
        <v>3813</v>
      </c>
      <c r="B4659" s="78" t="s">
        <v>8794</v>
      </c>
      <c r="C4659" s="78" t="s">
        <v>5510</v>
      </c>
    </row>
    <row r="4660" spans="1:3" ht="15">
      <c r="A4660" s="78" t="s">
        <v>3812</v>
      </c>
      <c r="B4660" s="78" t="s">
        <v>8795</v>
      </c>
      <c r="C4660" s="78" t="s">
        <v>5510</v>
      </c>
    </row>
    <row r="4661" spans="1:3" ht="15">
      <c r="A4661" s="78" t="s">
        <v>8796</v>
      </c>
      <c r="B4661" s="78" t="s">
        <v>8797</v>
      </c>
      <c r="C4661" s="78" t="s">
        <v>5510</v>
      </c>
    </row>
    <row r="4662" spans="1:3" ht="15">
      <c r="A4662" s="78" t="s">
        <v>8798</v>
      </c>
      <c r="B4662" s="78" t="s">
        <v>8799</v>
      </c>
      <c r="C4662" s="78" t="s">
        <v>5510</v>
      </c>
    </row>
    <row r="4663" spans="1:3" ht="15">
      <c r="A4663" s="78" t="s">
        <v>8800</v>
      </c>
      <c r="B4663" s="78" t="s">
        <v>8801</v>
      </c>
      <c r="C4663" s="78" t="s">
        <v>5510</v>
      </c>
    </row>
    <row r="4664" spans="1:3" ht="15">
      <c r="A4664" s="78" t="s">
        <v>2047</v>
      </c>
      <c r="B4664" s="78" t="s">
        <v>8802</v>
      </c>
      <c r="C4664" s="78" t="s">
        <v>5510</v>
      </c>
    </row>
    <row r="4665" spans="1:3" ht="15">
      <c r="A4665" s="78" t="s">
        <v>8803</v>
      </c>
      <c r="B4665" s="78" t="s">
        <v>8804</v>
      </c>
      <c r="C4665" s="78" t="s">
        <v>5510</v>
      </c>
    </row>
    <row r="4666" spans="1:3" ht="15">
      <c r="A4666" s="78" t="s">
        <v>8805</v>
      </c>
      <c r="B4666" s="78" t="s">
        <v>8806</v>
      </c>
      <c r="C4666" s="78" t="s">
        <v>5510</v>
      </c>
    </row>
    <row r="4667" spans="1:3" ht="15">
      <c r="A4667" s="78" t="s">
        <v>2049</v>
      </c>
      <c r="B4667" s="78" t="s">
        <v>8807</v>
      </c>
      <c r="C4667" s="78" t="s">
        <v>5510</v>
      </c>
    </row>
    <row r="4668" spans="1:3" ht="15">
      <c r="A4668" s="78" t="s">
        <v>2050</v>
      </c>
      <c r="B4668" s="78" t="s">
        <v>8808</v>
      </c>
      <c r="C4668" s="78" t="s">
        <v>5510</v>
      </c>
    </row>
    <row r="4669" spans="1:3" ht="15">
      <c r="A4669" s="78" t="s">
        <v>8809</v>
      </c>
      <c r="B4669" s="78" t="s">
        <v>8810</v>
      </c>
      <c r="C4669" s="78" t="s">
        <v>5510</v>
      </c>
    </row>
    <row r="4670" spans="1:3" ht="15">
      <c r="A4670" s="78" t="s">
        <v>3939</v>
      </c>
      <c r="B4670" s="78" t="s">
        <v>8811</v>
      </c>
      <c r="C4670" s="78" t="s">
        <v>5510</v>
      </c>
    </row>
    <row r="4671" spans="1:3" ht="15">
      <c r="A4671" s="78" t="s">
        <v>8812</v>
      </c>
      <c r="B4671" s="78" t="s">
        <v>8813</v>
      </c>
      <c r="C4671" s="78" t="s">
        <v>5510</v>
      </c>
    </row>
    <row r="4672" spans="1:3" ht="15">
      <c r="A4672" s="78" t="s">
        <v>3897</v>
      </c>
      <c r="B4672" s="78" t="s">
        <v>8814</v>
      </c>
      <c r="C4672" s="78" t="s">
        <v>5510</v>
      </c>
    </row>
    <row r="4673" spans="1:3" ht="15">
      <c r="A4673" s="78" t="s">
        <v>8815</v>
      </c>
      <c r="B4673" s="78" t="s">
        <v>8816</v>
      </c>
      <c r="C4673" s="78" t="s">
        <v>5510</v>
      </c>
    </row>
    <row r="4674" spans="1:3" ht="15">
      <c r="A4674" s="78" t="s">
        <v>2382</v>
      </c>
      <c r="B4674" s="78" t="s">
        <v>8817</v>
      </c>
      <c r="C4674" s="78" t="s">
        <v>5510</v>
      </c>
    </row>
    <row r="4675" spans="1:3" ht="15">
      <c r="A4675" s="78" t="s">
        <v>8818</v>
      </c>
      <c r="B4675" s="78" t="s">
        <v>8819</v>
      </c>
      <c r="C4675" s="78" t="s">
        <v>5510</v>
      </c>
    </row>
    <row r="4676" spans="1:3" ht="15">
      <c r="A4676" s="78" t="s">
        <v>5472</v>
      </c>
      <c r="B4676" s="78" t="s">
        <v>5473</v>
      </c>
      <c r="C4676" s="78" t="s">
        <v>5510</v>
      </c>
    </row>
    <row r="4677" spans="1:3" ht="15">
      <c r="A4677" s="78" t="s">
        <v>2872</v>
      </c>
      <c r="B4677" s="78" t="s">
        <v>8820</v>
      </c>
      <c r="C4677" s="78" t="s">
        <v>5510</v>
      </c>
    </row>
    <row r="4678" spans="1:3" ht="15">
      <c r="A4678" s="78" t="s">
        <v>1579</v>
      </c>
      <c r="B4678" s="78" t="s">
        <v>8821</v>
      </c>
      <c r="C4678" s="78" t="s">
        <v>5510</v>
      </c>
    </row>
    <row r="4679" spans="1:3" ht="15">
      <c r="A4679" s="78" t="s">
        <v>8822</v>
      </c>
      <c r="B4679" s="78" t="s">
        <v>8823</v>
      </c>
      <c r="C4679" s="78" t="s">
        <v>5510</v>
      </c>
    </row>
    <row r="4680" spans="1:3" ht="15">
      <c r="A4680" s="78" t="s">
        <v>8824</v>
      </c>
      <c r="B4680" s="78" t="s">
        <v>8825</v>
      </c>
      <c r="C4680" s="78" t="s">
        <v>5510</v>
      </c>
    </row>
    <row r="4681" spans="1:3" ht="15">
      <c r="A4681" s="78" t="s">
        <v>8826</v>
      </c>
      <c r="B4681" s="78" t="s">
        <v>8827</v>
      </c>
      <c r="C4681" s="78" t="s">
        <v>5510</v>
      </c>
    </row>
    <row r="4682" spans="1:3" ht="15">
      <c r="A4682" s="78" t="s">
        <v>8828</v>
      </c>
      <c r="B4682" s="78" t="s">
        <v>8829</v>
      </c>
      <c r="C4682" s="78" t="s">
        <v>5510</v>
      </c>
    </row>
    <row r="4683" spans="1:3" ht="15">
      <c r="A4683" s="78" t="s">
        <v>2646</v>
      </c>
      <c r="B4683" s="78" t="s">
        <v>8830</v>
      </c>
      <c r="C4683" s="78" t="s">
        <v>5510</v>
      </c>
    </row>
    <row r="4684" spans="1:3" ht="15">
      <c r="A4684" s="78" t="s">
        <v>8831</v>
      </c>
      <c r="B4684" s="78" t="s">
        <v>8832</v>
      </c>
      <c r="C4684" s="78" t="s">
        <v>5510</v>
      </c>
    </row>
    <row r="4685" spans="1:3" ht="15">
      <c r="A4685" s="78" t="s">
        <v>4239</v>
      </c>
      <c r="B4685" s="78" t="s">
        <v>8833</v>
      </c>
      <c r="C4685" s="78" t="s">
        <v>5510</v>
      </c>
    </row>
    <row r="4686" spans="1:3" ht="15">
      <c r="A4686" s="78" t="s">
        <v>2234</v>
      </c>
      <c r="B4686" s="78" t="s">
        <v>8834</v>
      </c>
      <c r="C4686" s="78" t="s">
        <v>5510</v>
      </c>
    </row>
    <row r="4687" spans="1:3" ht="15">
      <c r="A4687" s="78" t="s">
        <v>8835</v>
      </c>
      <c r="B4687" s="78" t="s">
        <v>8836</v>
      </c>
      <c r="C4687" s="78" t="s">
        <v>5510</v>
      </c>
    </row>
    <row r="4688" spans="1:3" ht="15">
      <c r="A4688" s="78" t="s">
        <v>3316</v>
      </c>
      <c r="B4688" s="78" t="s">
        <v>8837</v>
      </c>
      <c r="C4688" s="78" t="s">
        <v>5510</v>
      </c>
    </row>
    <row r="4689" spans="1:3" ht="15">
      <c r="A4689" s="78" t="s">
        <v>8838</v>
      </c>
      <c r="B4689" s="78" t="s">
        <v>8839</v>
      </c>
      <c r="C4689" s="78" t="s">
        <v>5510</v>
      </c>
    </row>
    <row r="4690" spans="1:3" ht="15">
      <c r="A4690" s="78" t="s">
        <v>1600</v>
      </c>
      <c r="B4690" s="78" t="s">
        <v>8840</v>
      </c>
      <c r="C4690" s="78" t="s">
        <v>5510</v>
      </c>
    </row>
    <row r="4691" spans="1:3" ht="15">
      <c r="A4691" s="78" t="s">
        <v>8841</v>
      </c>
      <c r="B4691" s="78" t="s">
        <v>8842</v>
      </c>
      <c r="C4691" s="78" t="s">
        <v>5510</v>
      </c>
    </row>
    <row r="4692" spans="1:3" ht="15">
      <c r="A4692" s="78" t="s">
        <v>2944</v>
      </c>
      <c r="B4692" s="78" t="s">
        <v>8843</v>
      </c>
      <c r="C4692" s="78" t="s">
        <v>5510</v>
      </c>
    </row>
    <row r="4693" spans="1:3" ht="15">
      <c r="A4693" s="78" t="s">
        <v>8844</v>
      </c>
      <c r="B4693" s="78" t="s">
        <v>8845</v>
      </c>
      <c r="C4693" s="78" t="s">
        <v>5510</v>
      </c>
    </row>
    <row r="4694" spans="1:3" ht="15">
      <c r="A4694" s="78" t="s">
        <v>8846</v>
      </c>
      <c r="B4694" s="78" t="s">
        <v>8847</v>
      </c>
      <c r="C4694" s="78" t="s">
        <v>5510</v>
      </c>
    </row>
    <row r="4695" spans="1:3" ht="15">
      <c r="A4695" s="78" t="s">
        <v>2394</v>
      </c>
      <c r="B4695" s="78" t="s">
        <v>8848</v>
      </c>
      <c r="C4695" s="78" t="s">
        <v>5510</v>
      </c>
    </row>
    <row r="4696" spans="1:3" ht="15">
      <c r="A4696" s="78" t="s">
        <v>1794</v>
      </c>
      <c r="B4696" s="78" t="s">
        <v>8849</v>
      </c>
      <c r="C4696" s="78" t="s">
        <v>5510</v>
      </c>
    </row>
    <row r="4697" spans="1:3" ht="15">
      <c r="A4697" s="78" t="s">
        <v>8850</v>
      </c>
      <c r="B4697" s="78" t="s">
        <v>8851</v>
      </c>
      <c r="C4697" s="78" t="s">
        <v>5510</v>
      </c>
    </row>
    <row r="4698" spans="1:3" ht="15">
      <c r="A4698" s="78" t="s">
        <v>1622</v>
      </c>
      <c r="B4698" s="78" t="s">
        <v>8852</v>
      </c>
      <c r="C4698" s="78" t="s">
        <v>5510</v>
      </c>
    </row>
    <row r="4699" spans="1:3" ht="15">
      <c r="A4699" s="78" t="s">
        <v>8853</v>
      </c>
      <c r="B4699" s="78" t="s">
        <v>8854</v>
      </c>
      <c r="C4699" s="78" t="s">
        <v>5510</v>
      </c>
    </row>
    <row r="4700" spans="1:3" ht="15">
      <c r="A4700" s="78" t="s">
        <v>8855</v>
      </c>
      <c r="B4700" s="78" t="s">
        <v>8856</v>
      </c>
      <c r="C4700" s="78" t="s">
        <v>5510</v>
      </c>
    </row>
    <row r="4701" spans="1:3" ht="15">
      <c r="A4701" s="78" t="s">
        <v>8857</v>
      </c>
      <c r="B4701" s="78" t="s">
        <v>8858</v>
      </c>
      <c r="C4701" s="78" t="s">
        <v>5510</v>
      </c>
    </row>
    <row r="4702" spans="1:3" ht="15">
      <c r="A4702" s="78" t="s">
        <v>1889</v>
      </c>
      <c r="B4702" s="78" t="s">
        <v>8859</v>
      </c>
      <c r="C4702" s="78" t="s">
        <v>5510</v>
      </c>
    </row>
    <row r="4703" spans="1:3" ht="15">
      <c r="A4703" s="78" t="s">
        <v>8860</v>
      </c>
      <c r="B4703" s="78" t="s">
        <v>8861</v>
      </c>
      <c r="C4703" s="78" t="s">
        <v>5510</v>
      </c>
    </row>
    <row r="4704" spans="1:3" ht="15">
      <c r="A4704" s="78" t="s">
        <v>8862</v>
      </c>
      <c r="B4704" s="78" t="s">
        <v>8863</v>
      </c>
      <c r="C4704" s="78" t="s">
        <v>5510</v>
      </c>
    </row>
    <row r="4705" spans="1:3" ht="15">
      <c r="A4705" s="78" t="s">
        <v>8864</v>
      </c>
      <c r="B4705" s="78" t="s">
        <v>8865</v>
      </c>
      <c r="C4705" s="78" t="s">
        <v>5510</v>
      </c>
    </row>
    <row r="4706" spans="1:3" ht="15">
      <c r="A4706" s="78" t="s">
        <v>8866</v>
      </c>
      <c r="B4706" s="78" t="s">
        <v>8867</v>
      </c>
      <c r="C4706" s="78" t="s">
        <v>5510</v>
      </c>
    </row>
    <row r="4707" spans="1:3" ht="15">
      <c r="A4707" s="78" t="s">
        <v>8868</v>
      </c>
      <c r="B4707" s="78" t="s">
        <v>8869</v>
      </c>
      <c r="C4707" s="78" t="s">
        <v>5510</v>
      </c>
    </row>
    <row r="4708" spans="1:3" ht="15">
      <c r="A4708" s="78" t="s">
        <v>2857</v>
      </c>
      <c r="B4708" s="78" t="s">
        <v>8870</v>
      </c>
      <c r="C4708" s="78" t="s">
        <v>5510</v>
      </c>
    </row>
    <row r="4709" spans="1:3" ht="15">
      <c r="A4709" s="78" t="s">
        <v>8871</v>
      </c>
      <c r="B4709" s="78" t="s">
        <v>8872</v>
      </c>
      <c r="C4709" s="78" t="s">
        <v>5510</v>
      </c>
    </row>
    <row r="4710" spans="1:3" ht="15">
      <c r="A4710" s="78" t="s">
        <v>8873</v>
      </c>
      <c r="B4710" s="78" t="s">
        <v>8874</v>
      </c>
      <c r="C4710" s="78" t="s">
        <v>5510</v>
      </c>
    </row>
    <row r="4711" spans="1:3" ht="15">
      <c r="A4711" s="78" t="s">
        <v>8875</v>
      </c>
      <c r="B4711" s="78" t="s">
        <v>8876</v>
      </c>
      <c r="C4711" s="78" t="s">
        <v>5510</v>
      </c>
    </row>
    <row r="4712" spans="1:3" ht="15">
      <c r="A4712" s="78" t="s">
        <v>8877</v>
      </c>
      <c r="B4712" s="78" t="s">
        <v>8878</v>
      </c>
      <c r="C4712" s="78" t="s">
        <v>5510</v>
      </c>
    </row>
    <row r="4713" spans="1:3" ht="15">
      <c r="A4713" s="78" t="s">
        <v>8879</v>
      </c>
      <c r="B4713" s="78" t="s">
        <v>8880</v>
      </c>
      <c r="C4713" s="78" t="s">
        <v>5510</v>
      </c>
    </row>
    <row r="4714" spans="1:3" ht="15">
      <c r="A4714" s="78" t="s">
        <v>3927</v>
      </c>
      <c r="B4714" s="78" t="s">
        <v>8881</v>
      </c>
      <c r="C4714" s="78" t="s">
        <v>5510</v>
      </c>
    </row>
    <row r="4715" spans="1:3" ht="15">
      <c r="A4715" s="78" t="s">
        <v>1800</v>
      </c>
      <c r="B4715" s="78" t="s">
        <v>8882</v>
      </c>
      <c r="C4715" s="78" t="s">
        <v>5510</v>
      </c>
    </row>
    <row r="4716" spans="1:3" ht="15">
      <c r="A4716" s="78" t="s">
        <v>5332</v>
      </c>
      <c r="B4716" s="78" t="s">
        <v>5333</v>
      </c>
      <c r="C4716" s="78" t="s">
        <v>5510</v>
      </c>
    </row>
    <row r="4717" spans="1:3" ht="15">
      <c r="A4717" s="78" t="s">
        <v>2054</v>
      </c>
      <c r="B4717" s="78" t="s">
        <v>8883</v>
      </c>
      <c r="C4717" s="78" t="s">
        <v>5510</v>
      </c>
    </row>
    <row r="4718" spans="1:3" ht="15">
      <c r="A4718" s="78" t="s">
        <v>8884</v>
      </c>
      <c r="B4718" s="78" t="s">
        <v>8885</v>
      </c>
      <c r="C4718" s="78" t="s">
        <v>5510</v>
      </c>
    </row>
    <row r="4719" spans="1:3" ht="15">
      <c r="A4719" s="78" t="s">
        <v>3995</v>
      </c>
      <c r="B4719" s="78" t="s">
        <v>8886</v>
      </c>
      <c r="C4719" s="78" t="s">
        <v>5510</v>
      </c>
    </row>
    <row r="4720" spans="1:3" ht="15">
      <c r="A4720" s="78" t="s">
        <v>8887</v>
      </c>
      <c r="B4720" s="78" t="s">
        <v>8888</v>
      </c>
      <c r="C4720" s="78" t="s">
        <v>5510</v>
      </c>
    </row>
    <row r="4721" spans="1:3" ht="15">
      <c r="A4721" s="78" t="s">
        <v>2332</v>
      </c>
      <c r="B4721" s="78" t="s">
        <v>8889</v>
      </c>
      <c r="C4721" s="78" t="s">
        <v>5510</v>
      </c>
    </row>
    <row r="4722" spans="1:3" ht="15">
      <c r="A4722" s="78" t="s">
        <v>8890</v>
      </c>
      <c r="B4722" s="78" t="s">
        <v>8891</v>
      </c>
      <c r="C4722" s="78" t="s">
        <v>5510</v>
      </c>
    </row>
    <row r="4723" spans="1:3" ht="15">
      <c r="A4723" s="78" t="s">
        <v>8892</v>
      </c>
      <c r="B4723" s="78" t="s">
        <v>8893</v>
      </c>
      <c r="C4723" s="78" t="s">
        <v>5510</v>
      </c>
    </row>
    <row r="4724" spans="1:3" ht="15">
      <c r="A4724" s="78" t="s">
        <v>2513</v>
      </c>
      <c r="B4724" s="78" t="s">
        <v>8894</v>
      </c>
      <c r="C4724" s="78" t="s">
        <v>5510</v>
      </c>
    </row>
    <row r="4725" spans="1:3" ht="15">
      <c r="A4725" s="78" t="s">
        <v>8895</v>
      </c>
      <c r="B4725" s="78" t="s">
        <v>8896</v>
      </c>
      <c r="C4725" s="78" t="s">
        <v>5510</v>
      </c>
    </row>
    <row r="4726" spans="1:3" ht="15">
      <c r="A4726" s="78" t="s">
        <v>8897</v>
      </c>
      <c r="B4726" s="78" t="s">
        <v>8898</v>
      </c>
      <c r="C4726" s="78" t="s">
        <v>5510</v>
      </c>
    </row>
    <row r="4727" spans="1:3" ht="15">
      <c r="A4727" s="78" t="s">
        <v>8899</v>
      </c>
      <c r="B4727" s="78" t="s">
        <v>8900</v>
      </c>
      <c r="C4727" s="78" t="s">
        <v>5510</v>
      </c>
    </row>
    <row r="4728" spans="1:3" ht="15">
      <c r="A4728" s="78" t="s">
        <v>8901</v>
      </c>
      <c r="B4728" s="78" t="s">
        <v>8902</v>
      </c>
      <c r="C4728" s="78" t="s">
        <v>5510</v>
      </c>
    </row>
    <row r="4729" spans="1:3" ht="15">
      <c r="A4729" s="78" t="s">
        <v>8903</v>
      </c>
      <c r="B4729" s="78" t="s">
        <v>8904</v>
      </c>
      <c r="C4729" s="78" t="s">
        <v>5510</v>
      </c>
    </row>
    <row r="4730" spans="1:3" ht="15">
      <c r="A4730" s="78" t="s">
        <v>1801</v>
      </c>
      <c r="B4730" s="78" t="s">
        <v>8905</v>
      </c>
      <c r="C4730" s="78" t="s">
        <v>5510</v>
      </c>
    </row>
    <row r="4731" spans="1:3" ht="15">
      <c r="A4731" s="78" t="s">
        <v>1710</v>
      </c>
      <c r="B4731" s="78" t="s">
        <v>8906</v>
      </c>
      <c r="C4731" s="78" t="s">
        <v>5510</v>
      </c>
    </row>
    <row r="4732" spans="1:3" ht="15">
      <c r="A4732" s="78" t="s">
        <v>2055</v>
      </c>
      <c r="B4732" s="78" t="s">
        <v>8907</v>
      </c>
      <c r="C4732" s="78" t="s">
        <v>5510</v>
      </c>
    </row>
    <row r="4733" spans="1:3" ht="15">
      <c r="A4733" s="78" t="s">
        <v>2056</v>
      </c>
      <c r="B4733" s="78" t="s">
        <v>8908</v>
      </c>
      <c r="C4733" s="78" t="s">
        <v>5510</v>
      </c>
    </row>
    <row r="4734" spans="1:3" ht="15">
      <c r="A4734" s="78" t="s">
        <v>2554</v>
      </c>
      <c r="B4734" s="78" t="s">
        <v>8909</v>
      </c>
      <c r="C4734" s="78" t="s">
        <v>5510</v>
      </c>
    </row>
    <row r="4735" spans="1:3" ht="15">
      <c r="A4735" s="78" t="s">
        <v>8910</v>
      </c>
      <c r="B4735" s="78" t="s">
        <v>8911</v>
      </c>
      <c r="C4735" s="78" t="s">
        <v>5510</v>
      </c>
    </row>
    <row r="4736" spans="1:3" ht="15">
      <c r="A4736" s="78" t="s">
        <v>8912</v>
      </c>
      <c r="B4736" s="78" t="s">
        <v>8913</v>
      </c>
      <c r="C4736" s="78" t="s">
        <v>5510</v>
      </c>
    </row>
    <row r="4737" spans="1:3" ht="15">
      <c r="A4737" s="78" t="s">
        <v>8914</v>
      </c>
      <c r="B4737" s="78" t="s">
        <v>8915</v>
      </c>
      <c r="C4737" s="78" t="s">
        <v>5510</v>
      </c>
    </row>
    <row r="4738" spans="1:3" ht="15">
      <c r="A4738" s="78" t="s">
        <v>1586</v>
      </c>
      <c r="B4738" s="78" t="s">
        <v>8916</v>
      </c>
      <c r="C4738" s="78" t="s">
        <v>5510</v>
      </c>
    </row>
    <row r="4739" spans="1:3" ht="15">
      <c r="A4739" s="78" t="s">
        <v>2059</v>
      </c>
      <c r="B4739" s="78" t="s">
        <v>8917</v>
      </c>
      <c r="C4739" s="78" t="s">
        <v>5510</v>
      </c>
    </row>
    <row r="4740" spans="1:3" ht="15">
      <c r="A4740" s="78" t="s">
        <v>8918</v>
      </c>
      <c r="B4740" s="78" t="s">
        <v>8919</v>
      </c>
      <c r="C4740" s="78" t="s">
        <v>5510</v>
      </c>
    </row>
    <row r="4741" spans="1:3" ht="15">
      <c r="A4741" s="78" t="s">
        <v>4240</v>
      </c>
      <c r="B4741" s="78" t="s">
        <v>8920</v>
      </c>
      <c r="C4741" s="78" t="s">
        <v>5510</v>
      </c>
    </row>
    <row r="4742" spans="1:3" ht="15">
      <c r="A4742" s="78" t="s">
        <v>2061</v>
      </c>
      <c r="B4742" s="78" t="s">
        <v>8921</v>
      </c>
      <c r="C4742" s="78" t="s">
        <v>5510</v>
      </c>
    </row>
    <row r="4743" spans="1:3" ht="15">
      <c r="A4743" s="78" t="s">
        <v>3778</v>
      </c>
      <c r="B4743" s="78" t="s">
        <v>8922</v>
      </c>
      <c r="C4743" s="78" t="s">
        <v>5510</v>
      </c>
    </row>
    <row r="4744" spans="1:3" ht="15">
      <c r="A4744" s="78" t="s">
        <v>8923</v>
      </c>
      <c r="B4744" s="78" t="s">
        <v>8924</v>
      </c>
      <c r="C4744" s="78" t="s">
        <v>5510</v>
      </c>
    </row>
    <row r="4745" spans="1:3" ht="15">
      <c r="A4745" s="78" t="s">
        <v>8925</v>
      </c>
      <c r="B4745" s="78" t="s">
        <v>8926</v>
      </c>
      <c r="C4745" s="78" t="s">
        <v>5510</v>
      </c>
    </row>
    <row r="4746" spans="1:3" ht="15">
      <c r="A4746" s="78" t="s">
        <v>2331</v>
      </c>
      <c r="B4746" s="78" t="s">
        <v>8927</v>
      </c>
      <c r="C4746" s="78" t="s">
        <v>5510</v>
      </c>
    </row>
    <row r="4747" spans="1:3" ht="15">
      <c r="A4747" s="78" t="s">
        <v>8928</v>
      </c>
      <c r="B4747" s="78" t="s">
        <v>8929</v>
      </c>
      <c r="C4747" s="78" t="s">
        <v>5510</v>
      </c>
    </row>
    <row r="4748" spans="1:3" ht="15">
      <c r="A4748" s="78" t="s">
        <v>8930</v>
      </c>
      <c r="B4748" s="78" t="s">
        <v>8931</v>
      </c>
      <c r="C4748" s="78" t="s">
        <v>5510</v>
      </c>
    </row>
    <row r="4749" spans="1:3" ht="15">
      <c r="A4749" s="78" t="s">
        <v>4145</v>
      </c>
      <c r="B4749" s="78" t="s">
        <v>8932</v>
      </c>
      <c r="C4749" s="78" t="s">
        <v>5510</v>
      </c>
    </row>
    <row r="4750" spans="1:3" ht="15">
      <c r="A4750" s="78" t="s">
        <v>8933</v>
      </c>
      <c r="B4750" s="78" t="s">
        <v>8934</v>
      </c>
      <c r="C4750" s="78" t="s">
        <v>5510</v>
      </c>
    </row>
    <row r="4751" spans="1:3" ht="15">
      <c r="A4751" s="78" t="s">
        <v>8935</v>
      </c>
      <c r="B4751" s="78" t="s">
        <v>8936</v>
      </c>
      <c r="C4751" s="78" t="s">
        <v>5510</v>
      </c>
    </row>
    <row r="4752" spans="1:3" ht="15">
      <c r="A4752" s="78" t="s">
        <v>8937</v>
      </c>
      <c r="B4752" s="78" t="s">
        <v>8938</v>
      </c>
      <c r="C4752" s="78" t="s">
        <v>5510</v>
      </c>
    </row>
    <row r="4753" spans="1:3" ht="15">
      <c r="A4753" s="78" t="s">
        <v>3788</v>
      </c>
      <c r="B4753" s="78" t="s">
        <v>8939</v>
      </c>
      <c r="C4753" s="78" t="s">
        <v>5510</v>
      </c>
    </row>
    <row r="4754" spans="1:3" ht="15">
      <c r="A4754" s="78" t="s">
        <v>1748</v>
      </c>
      <c r="B4754" s="78" t="s">
        <v>8940</v>
      </c>
      <c r="C4754" s="78" t="s">
        <v>5510</v>
      </c>
    </row>
    <row r="4755" spans="1:3" ht="15">
      <c r="A4755" s="78" t="s">
        <v>5343</v>
      </c>
      <c r="B4755" s="78" t="s">
        <v>5344</v>
      </c>
      <c r="C4755" s="78" t="s">
        <v>5510</v>
      </c>
    </row>
    <row r="4756" spans="1:3" ht="15">
      <c r="A4756" s="78" t="s">
        <v>3251</v>
      </c>
      <c r="B4756" s="78" t="s">
        <v>8941</v>
      </c>
      <c r="C4756" s="78" t="s">
        <v>5510</v>
      </c>
    </row>
    <row r="4757" spans="1:3" ht="15">
      <c r="A4757" s="78" t="s">
        <v>8942</v>
      </c>
      <c r="B4757" s="78" t="s">
        <v>8943</v>
      </c>
      <c r="C4757" s="78" t="s">
        <v>5510</v>
      </c>
    </row>
    <row r="4758" spans="1:3" ht="15">
      <c r="A4758" s="78" t="s">
        <v>2063</v>
      </c>
      <c r="B4758" s="78" t="s">
        <v>8944</v>
      </c>
      <c r="C4758" s="78" t="s">
        <v>5510</v>
      </c>
    </row>
    <row r="4759" spans="1:3" ht="15">
      <c r="A4759" s="78" t="s">
        <v>8945</v>
      </c>
      <c r="B4759" s="78" t="s">
        <v>8946</v>
      </c>
      <c r="C4759" s="78" t="s">
        <v>5510</v>
      </c>
    </row>
    <row r="4760" spans="1:3" ht="15">
      <c r="A4760" s="78" t="s">
        <v>5330</v>
      </c>
      <c r="B4760" s="78" t="s">
        <v>5331</v>
      </c>
      <c r="C4760" s="78" t="s">
        <v>5510</v>
      </c>
    </row>
    <row r="4761" spans="1:3" ht="15">
      <c r="A4761" s="78" t="s">
        <v>8947</v>
      </c>
      <c r="B4761" s="78" t="s">
        <v>8948</v>
      </c>
      <c r="C4761" s="78" t="s">
        <v>5510</v>
      </c>
    </row>
    <row r="4762" spans="1:3" ht="15">
      <c r="A4762" s="78" t="s">
        <v>2992</v>
      </c>
      <c r="B4762" s="78" t="s">
        <v>8949</v>
      </c>
      <c r="C4762" s="78" t="s">
        <v>5510</v>
      </c>
    </row>
    <row r="4763" spans="1:3" ht="15">
      <c r="A4763" s="78" t="s">
        <v>8950</v>
      </c>
      <c r="B4763" s="78" t="s">
        <v>8951</v>
      </c>
      <c r="C4763" s="78" t="s">
        <v>5510</v>
      </c>
    </row>
    <row r="4764" spans="1:3" ht="15">
      <c r="A4764" s="78" t="s">
        <v>2602</v>
      </c>
      <c r="B4764" s="78" t="s">
        <v>8952</v>
      </c>
      <c r="C4764" s="78" t="s">
        <v>5510</v>
      </c>
    </row>
    <row r="4765" spans="1:3" ht="15">
      <c r="A4765" s="78" t="s">
        <v>3588</v>
      </c>
      <c r="B4765" s="78" t="s">
        <v>8953</v>
      </c>
      <c r="C4765" s="78" t="s">
        <v>5510</v>
      </c>
    </row>
    <row r="4766" spans="1:3" ht="15">
      <c r="A4766" s="78" t="s">
        <v>2287</v>
      </c>
      <c r="B4766" s="78" t="s">
        <v>8954</v>
      </c>
      <c r="C4766" s="78" t="s">
        <v>5510</v>
      </c>
    </row>
    <row r="4767" spans="1:3" ht="15">
      <c r="A4767" s="78" t="s">
        <v>2552</v>
      </c>
      <c r="B4767" s="78" t="s">
        <v>8955</v>
      </c>
      <c r="C4767" s="78" t="s">
        <v>5510</v>
      </c>
    </row>
    <row r="4768" spans="1:3" ht="15">
      <c r="A4768" s="78" t="s">
        <v>2703</v>
      </c>
      <c r="B4768" s="78" t="s">
        <v>8956</v>
      </c>
      <c r="C4768" s="78" t="s">
        <v>5510</v>
      </c>
    </row>
    <row r="4769" spans="1:3" ht="15">
      <c r="A4769" s="78" t="s">
        <v>2404</v>
      </c>
      <c r="B4769" s="78" t="s">
        <v>8957</v>
      </c>
      <c r="C4769" s="78" t="s">
        <v>5510</v>
      </c>
    </row>
    <row r="4770" spans="1:3" ht="15">
      <c r="A4770" s="78" t="s">
        <v>1489</v>
      </c>
      <c r="B4770" s="78" t="s">
        <v>8958</v>
      </c>
      <c r="C4770" s="78" t="s">
        <v>5510</v>
      </c>
    </row>
    <row r="4771" spans="1:3" ht="15">
      <c r="A4771" s="78" t="s">
        <v>8959</v>
      </c>
      <c r="B4771" s="78" t="s">
        <v>8960</v>
      </c>
      <c r="C4771" s="78" t="s">
        <v>5510</v>
      </c>
    </row>
    <row r="4772" spans="1:3" ht="15">
      <c r="A4772" s="78" t="s">
        <v>2532</v>
      </c>
      <c r="B4772" s="78" t="s">
        <v>8961</v>
      </c>
      <c r="C4772" s="78" t="s">
        <v>5510</v>
      </c>
    </row>
    <row r="4773" spans="1:3" ht="15">
      <c r="A4773" s="78" t="s">
        <v>2911</v>
      </c>
      <c r="B4773" s="78" t="s">
        <v>8962</v>
      </c>
      <c r="C4773" s="78" t="s">
        <v>5510</v>
      </c>
    </row>
    <row r="4774" spans="1:3" ht="15">
      <c r="A4774" s="78" t="s">
        <v>3174</v>
      </c>
      <c r="B4774" s="78" t="s">
        <v>8963</v>
      </c>
      <c r="C4774" s="78" t="s">
        <v>5510</v>
      </c>
    </row>
    <row r="4775" spans="1:3" ht="15">
      <c r="A4775" s="78" t="s">
        <v>4273</v>
      </c>
      <c r="B4775" s="78" t="s">
        <v>8964</v>
      </c>
      <c r="C4775" s="78" t="s">
        <v>5510</v>
      </c>
    </row>
    <row r="4776" spans="1:3" ht="15">
      <c r="A4776" s="78" t="s">
        <v>3946</v>
      </c>
      <c r="B4776" s="78" t="s">
        <v>8965</v>
      </c>
      <c r="C4776" s="78" t="s">
        <v>5510</v>
      </c>
    </row>
    <row r="4777" spans="1:3" ht="15">
      <c r="A4777" s="78" t="s">
        <v>8966</v>
      </c>
      <c r="B4777" s="78" t="s">
        <v>8967</v>
      </c>
      <c r="C4777" s="78" t="s">
        <v>5510</v>
      </c>
    </row>
    <row r="4778" spans="1:3" ht="15">
      <c r="A4778" s="78" t="s">
        <v>3861</v>
      </c>
      <c r="B4778" s="78" t="s">
        <v>8968</v>
      </c>
      <c r="C4778" s="78" t="s">
        <v>5510</v>
      </c>
    </row>
    <row r="4779" spans="1:3" ht="15">
      <c r="A4779" s="78" t="s">
        <v>2395</v>
      </c>
      <c r="B4779" s="78" t="s">
        <v>8969</v>
      </c>
      <c r="C4779" s="78" t="s">
        <v>5510</v>
      </c>
    </row>
    <row r="4780" spans="1:3" ht="15">
      <c r="A4780" s="78" t="s">
        <v>4201</v>
      </c>
      <c r="B4780" s="78" t="s">
        <v>8970</v>
      </c>
      <c r="C4780" s="78" t="s">
        <v>5510</v>
      </c>
    </row>
    <row r="4781" spans="1:3" ht="15">
      <c r="A4781" s="78" t="s">
        <v>1848</v>
      </c>
      <c r="B4781" s="78" t="s">
        <v>8971</v>
      </c>
      <c r="C4781" s="78" t="s">
        <v>5510</v>
      </c>
    </row>
    <row r="4782" spans="1:3" ht="15">
      <c r="A4782" s="78" t="s">
        <v>3585</v>
      </c>
      <c r="B4782" s="78" t="s">
        <v>8972</v>
      </c>
      <c r="C4782" s="78" t="s">
        <v>5510</v>
      </c>
    </row>
    <row r="4783" spans="1:3" ht="15">
      <c r="A4783" s="78" t="s">
        <v>4274</v>
      </c>
      <c r="B4783" s="78" t="s">
        <v>8973</v>
      </c>
      <c r="C4783" s="78" t="s">
        <v>5510</v>
      </c>
    </row>
    <row r="4784" spans="1:3" ht="15">
      <c r="A4784" s="78" t="s">
        <v>1616</v>
      </c>
      <c r="B4784" s="78" t="s">
        <v>8974</v>
      </c>
      <c r="C4784" s="78" t="s">
        <v>5510</v>
      </c>
    </row>
    <row r="4785" spans="1:3" ht="15">
      <c r="A4785" s="78" t="s">
        <v>2473</v>
      </c>
      <c r="B4785" s="78" t="s">
        <v>8975</v>
      </c>
      <c r="C4785" s="78" t="s">
        <v>5510</v>
      </c>
    </row>
    <row r="4786" spans="1:3" ht="15">
      <c r="A4786" s="78" t="s">
        <v>2613</v>
      </c>
      <c r="B4786" s="78" t="s">
        <v>8976</v>
      </c>
      <c r="C4786" s="78" t="s">
        <v>5510</v>
      </c>
    </row>
    <row r="4787" spans="1:3" ht="15">
      <c r="A4787" s="78" t="s">
        <v>3227</v>
      </c>
      <c r="B4787" s="78" t="s">
        <v>8977</v>
      </c>
      <c r="C4787" s="78" t="s">
        <v>5510</v>
      </c>
    </row>
    <row r="4788" spans="1:3" ht="15">
      <c r="A4788" s="78" t="s">
        <v>1637</v>
      </c>
      <c r="B4788" s="78" t="s">
        <v>8978</v>
      </c>
      <c r="C4788" s="78" t="s">
        <v>5510</v>
      </c>
    </row>
    <row r="4789" spans="1:3" ht="15">
      <c r="A4789" s="78" t="s">
        <v>4157</v>
      </c>
      <c r="B4789" s="78" t="s">
        <v>8979</v>
      </c>
      <c r="C4789" s="78" t="s">
        <v>5510</v>
      </c>
    </row>
    <row r="4790" spans="1:3" ht="15">
      <c r="A4790" s="78" t="s">
        <v>1926</v>
      </c>
      <c r="B4790" s="78" t="s">
        <v>8980</v>
      </c>
      <c r="C4790" s="78" t="s">
        <v>5510</v>
      </c>
    </row>
    <row r="4791" spans="1:3" ht="15">
      <c r="A4791" s="78" t="s">
        <v>3521</v>
      </c>
      <c r="B4791" s="78" t="s">
        <v>8981</v>
      </c>
      <c r="C4791" s="78" t="s">
        <v>5510</v>
      </c>
    </row>
    <row r="4792" spans="1:3" ht="15">
      <c r="A4792" s="78" t="s">
        <v>2741</v>
      </c>
      <c r="B4792" s="78" t="s">
        <v>8982</v>
      </c>
      <c r="C4792" s="78" t="s">
        <v>5510</v>
      </c>
    </row>
    <row r="4793" spans="1:3" ht="15">
      <c r="A4793" s="78" t="s">
        <v>3855</v>
      </c>
      <c r="B4793" s="78" t="s">
        <v>8983</v>
      </c>
      <c r="C4793" s="78" t="s">
        <v>5510</v>
      </c>
    </row>
    <row r="4794" spans="1:3" ht="15">
      <c r="A4794" s="78" t="s">
        <v>4203</v>
      </c>
      <c r="B4794" s="78" t="s">
        <v>8984</v>
      </c>
      <c r="C4794" s="78" t="s">
        <v>5510</v>
      </c>
    </row>
    <row r="4795" spans="1:3" ht="15">
      <c r="A4795" s="78" t="s">
        <v>8985</v>
      </c>
      <c r="B4795" s="78" t="s">
        <v>8986</v>
      </c>
      <c r="C4795" s="78" t="s">
        <v>5510</v>
      </c>
    </row>
    <row r="4796" spans="1:3" ht="15">
      <c r="A4796" s="78" t="s">
        <v>8987</v>
      </c>
      <c r="B4796" s="78" t="s">
        <v>8988</v>
      </c>
      <c r="C4796" s="78" t="s">
        <v>5510</v>
      </c>
    </row>
    <row r="4797" spans="1:3" ht="15">
      <c r="A4797" s="78" t="s">
        <v>8989</v>
      </c>
      <c r="B4797" s="78" t="s">
        <v>8990</v>
      </c>
      <c r="C4797" s="78" t="s">
        <v>5510</v>
      </c>
    </row>
    <row r="4798" spans="1:3" ht="15">
      <c r="A4798" s="78" t="s">
        <v>1761</v>
      </c>
      <c r="B4798" s="78" t="s">
        <v>8991</v>
      </c>
      <c r="C4798" s="78" t="s">
        <v>5510</v>
      </c>
    </row>
    <row r="4799" spans="1:3" ht="15">
      <c r="A4799" s="78" t="s">
        <v>8992</v>
      </c>
      <c r="B4799" s="78" t="s">
        <v>8993</v>
      </c>
      <c r="C4799" s="78" t="s">
        <v>5510</v>
      </c>
    </row>
    <row r="4800" spans="1:3" ht="15">
      <c r="A4800" s="78" t="s">
        <v>3493</v>
      </c>
      <c r="B4800" s="78" t="s">
        <v>8994</v>
      </c>
      <c r="C4800" s="78" t="s">
        <v>5510</v>
      </c>
    </row>
    <row r="4801" spans="1:3" ht="15">
      <c r="A4801" s="78" t="s">
        <v>3071</v>
      </c>
      <c r="B4801" s="78" t="s">
        <v>8995</v>
      </c>
      <c r="C4801" s="78" t="s">
        <v>5510</v>
      </c>
    </row>
    <row r="4802" spans="1:3" ht="15">
      <c r="A4802" s="78" t="s">
        <v>3046</v>
      </c>
      <c r="B4802" s="78" t="s">
        <v>8996</v>
      </c>
      <c r="C4802" s="78" t="s">
        <v>5510</v>
      </c>
    </row>
    <row r="4803" spans="1:3" ht="15">
      <c r="A4803" s="78" t="s">
        <v>8997</v>
      </c>
      <c r="B4803" s="78" t="s">
        <v>8998</v>
      </c>
      <c r="C4803" s="78" t="s">
        <v>5510</v>
      </c>
    </row>
    <row r="4804" spans="1:3" ht="15">
      <c r="A4804" s="78" t="s">
        <v>1638</v>
      </c>
      <c r="B4804" s="78" t="s">
        <v>8999</v>
      </c>
      <c r="C4804" s="78" t="s">
        <v>5510</v>
      </c>
    </row>
    <row r="4805" spans="1:3" ht="15">
      <c r="A4805" s="78" t="s">
        <v>2612</v>
      </c>
      <c r="B4805" s="78" t="s">
        <v>9000</v>
      </c>
      <c r="C4805" s="78" t="s">
        <v>5510</v>
      </c>
    </row>
    <row r="4806" spans="1:3" ht="15">
      <c r="A4806" s="78" t="s">
        <v>2065</v>
      </c>
      <c r="B4806" s="78" t="s">
        <v>9060</v>
      </c>
      <c r="C4806" s="78" t="s">
        <v>5510</v>
      </c>
    </row>
    <row r="4807" spans="1:3" ht="15">
      <c r="A4807" s="78" t="s">
        <v>2557</v>
      </c>
      <c r="B4807" s="78" t="s">
        <v>9001</v>
      </c>
      <c r="C4807" s="78" t="s">
        <v>5510</v>
      </c>
    </row>
    <row r="4808" spans="1:3" ht="15">
      <c r="A4808" s="78" t="s">
        <v>2538</v>
      </c>
      <c r="B4808" s="78" t="s">
        <v>9002</v>
      </c>
      <c r="C4808" s="78" t="s">
        <v>5510</v>
      </c>
    </row>
    <row r="4809" spans="1:3" ht="15">
      <c r="A4809" s="78" t="s">
        <v>3925</v>
      </c>
      <c r="B4809" s="78" t="s">
        <v>9003</v>
      </c>
      <c r="C4809" s="78" t="s">
        <v>5510</v>
      </c>
    </row>
    <row r="4810" spans="1:3" ht="15">
      <c r="A4810" s="78" t="s">
        <v>2862</v>
      </c>
      <c r="B4810" s="78" t="s">
        <v>9004</v>
      </c>
      <c r="C4810" s="78" t="s">
        <v>5510</v>
      </c>
    </row>
    <row r="4811" spans="1:3" ht="15">
      <c r="A4811" s="78" t="s">
        <v>4754</v>
      </c>
      <c r="B4811" s="78" t="s">
        <v>9724</v>
      </c>
      <c r="C4811" s="78" t="s">
        <v>5510</v>
      </c>
    </row>
    <row r="4812" spans="1:3" ht="15">
      <c r="A4812" s="78" t="s">
        <v>9005</v>
      </c>
      <c r="B4812" s="78" t="s">
        <v>6172</v>
      </c>
      <c r="C4812" s="78" t="s">
        <v>5510</v>
      </c>
    </row>
    <row r="4813" spans="1:3" ht="15">
      <c r="A4813" s="78" t="s">
        <v>3096</v>
      </c>
      <c r="B4813" s="78" t="s">
        <v>6173</v>
      </c>
      <c r="C4813" s="78" t="s">
        <v>5510</v>
      </c>
    </row>
    <row r="4814" spans="1:3" ht="15">
      <c r="A4814" s="78" t="s">
        <v>3810</v>
      </c>
      <c r="B4814" s="78" t="s">
        <v>6174</v>
      </c>
      <c r="C4814" s="78" t="s">
        <v>5510</v>
      </c>
    </row>
    <row r="4815" spans="1:3" ht="15">
      <c r="A4815" s="78" t="s">
        <v>1400</v>
      </c>
      <c r="B4815" s="78" t="s">
        <v>6175</v>
      </c>
      <c r="C4815" s="78" t="s">
        <v>5510</v>
      </c>
    </row>
    <row r="4816" spans="1:3" ht="15">
      <c r="A4816" s="78" t="s">
        <v>3654</v>
      </c>
      <c r="B4816" s="78" t="s">
        <v>6176</v>
      </c>
      <c r="C4816" s="78" t="s">
        <v>5510</v>
      </c>
    </row>
    <row r="4817" spans="1:3" ht="15">
      <c r="A4817" s="78" t="s">
        <v>6177</v>
      </c>
      <c r="B4817" s="78" t="s">
        <v>6178</v>
      </c>
      <c r="C4817" s="78" t="s">
        <v>5510</v>
      </c>
    </row>
    <row r="4818" spans="1:3" ht="15">
      <c r="A4818" s="78" t="s">
        <v>6179</v>
      </c>
      <c r="B4818" s="78" t="s">
        <v>9323</v>
      </c>
      <c r="C4818" s="78" t="s">
        <v>5510</v>
      </c>
    </row>
    <row r="4819" spans="1:3" ht="15">
      <c r="A4819" s="78" t="s">
        <v>6180</v>
      </c>
      <c r="B4819" s="78" t="s">
        <v>6181</v>
      </c>
      <c r="C4819" s="78" t="s">
        <v>5510</v>
      </c>
    </row>
    <row r="4820" spans="1:3" ht="15">
      <c r="A4820" s="78" t="s">
        <v>8429</v>
      </c>
      <c r="B4820" s="78" t="s">
        <v>8430</v>
      </c>
      <c r="C4820" s="78" t="s">
        <v>5510</v>
      </c>
    </row>
    <row r="4821" spans="1:3" ht="15">
      <c r="A4821" s="78" t="s">
        <v>6182</v>
      </c>
      <c r="B4821" s="78" t="s">
        <v>6183</v>
      </c>
      <c r="C4821" s="78" t="s">
        <v>5510</v>
      </c>
    </row>
    <row r="4822" spans="1:3" ht="15">
      <c r="A4822" s="78" t="s">
        <v>6184</v>
      </c>
      <c r="B4822" s="78" t="s">
        <v>6185</v>
      </c>
      <c r="C4822" s="78" t="s">
        <v>5510</v>
      </c>
    </row>
    <row r="4823" spans="1:3" ht="15">
      <c r="A4823" s="78" t="s">
        <v>6186</v>
      </c>
      <c r="B4823" s="78" t="s">
        <v>6187</v>
      </c>
      <c r="C4823" s="78" t="s">
        <v>5510</v>
      </c>
    </row>
    <row r="4824" spans="1:3" ht="15">
      <c r="A4824" s="78" t="s">
        <v>6188</v>
      </c>
      <c r="B4824" s="78" t="s">
        <v>6189</v>
      </c>
      <c r="C4824" s="78" t="s">
        <v>5510</v>
      </c>
    </row>
    <row r="4825" spans="1:3" ht="15">
      <c r="A4825" s="78" t="s">
        <v>1719</v>
      </c>
      <c r="B4825" s="78" t="s">
        <v>6190</v>
      </c>
      <c r="C4825" s="78" t="s">
        <v>5510</v>
      </c>
    </row>
    <row r="4826" spans="1:3" ht="15">
      <c r="A4826" s="78" t="s">
        <v>1780</v>
      </c>
      <c r="B4826" s="78" t="s">
        <v>6191</v>
      </c>
      <c r="C4826" s="78" t="s">
        <v>5510</v>
      </c>
    </row>
    <row r="4827" spans="1:3" ht="15">
      <c r="A4827" s="78" t="s">
        <v>3609</v>
      </c>
      <c r="B4827" s="78" t="s">
        <v>6192</v>
      </c>
      <c r="C4827" s="78" t="s">
        <v>5510</v>
      </c>
    </row>
    <row r="4828" spans="1:3" ht="15">
      <c r="A4828" s="78" t="s">
        <v>2067</v>
      </c>
      <c r="B4828" s="78" t="s">
        <v>6193</v>
      </c>
      <c r="C4828" s="78" t="s">
        <v>5510</v>
      </c>
    </row>
    <row r="4829" spans="1:3" ht="15">
      <c r="A4829" s="78" t="s">
        <v>6194</v>
      </c>
      <c r="B4829" s="78" t="s">
        <v>6195</v>
      </c>
      <c r="C4829" s="78" t="s">
        <v>5510</v>
      </c>
    </row>
    <row r="4830" spans="1:3" ht="15">
      <c r="A4830" s="78" t="s">
        <v>6196</v>
      </c>
      <c r="B4830" s="78" t="s">
        <v>6197</v>
      </c>
      <c r="C4830" s="78" t="s">
        <v>5510</v>
      </c>
    </row>
    <row r="4831" spans="1:3" ht="15">
      <c r="A4831" s="78" t="s">
        <v>4236</v>
      </c>
      <c r="B4831" s="78" t="s">
        <v>6198</v>
      </c>
      <c r="C4831" s="78" t="s">
        <v>5510</v>
      </c>
    </row>
    <row r="4832" spans="1:3" ht="15">
      <c r="A4832" s="78" t="s">
        <v>6199</v>
      </c>
      <c r="B4832" s="78" t="s">
        <v>6200</v>
      </c>
      <c r="C4832" s="78" t="s">
        <v>5510</v>
      </c>
    </row>
    <row r="4833" spans="1:3" ht="15">
      <c r="A4833" s="78" t="s">
        <v>2178</v>
      </c>
      <c r="B4833" s="78" t="s">
        <v>6201</v>
      </c>
      <c r="C4833" s="78" t="s">
        <v>5510</v>
      </c>
    </row>
    <row r="4834" spans="1:3" ht="15">
      <c r="A4834" s="78" t="s">
        <v>2378</v>
      </c>
      <c r="B4834" s="78" t="s">
        <v>6202</v>
      </c>
      <c r="C4834" s="78" t="s">
        <v>5510</v>
      </c>
    </row>
    <row r="4835" spans="1:3" ht="15">
      <c r="A4835" s="78" t="s">
        <v>1652</v>
      </c>
      <c r="B4835" s="78" t="s">
        <v>6187</v>
      </c>
      <c r="C4835" s="78" t="s">
        <v>5510</v>
      </c>
    </row>
    <row r="4836" spans="1:3" ht="15">
      <c r="A4836" s="78" t="s">
        <v>1649</v>
      </c>
      <c r="B4836" s="78" t="s">
        <v>6203</v>
      </c>
      <c r="C4836" s="78" t="s">
        <v>5510</v>
      </c>
    </row>
    <row r="4837" spans="1:3" ht="15">
      <c r="A4837" s="78" t="s">
        <v>6204</v>
      </c>
      <c r="B4837" s="78" t="s">
        <v>6205</v>
      </c>
      <c r="C4837" s="78" t="s">
        <v>5510</v>
      </c>
    </row>
    <row r="4838" spans="1:3" ht="15">
      <c r="A4838" s="78" t="s">
        <v>6206</v>
      </c>
      <c r="B4838" s="78" t="s">
        <v>6207</v>
      </c>
      <c r="C4838" s="78" t="s">
        <v>5510</v>
      </c>
    </row>
    <row r="4839" spans="1:3" ht="15">
      <c r="A4839" s="78" t="s">
        <v>5430</v>
      </c>
      <c r="B4839" s="78" t="s">
        <v>5431</v>
      </c>
      <c r="C4839" s="78" t="s">
        <v>5510</v>
      </c>
    </row>
    <row r="4840" spans="1:3" ht="15">
      <c r="A4840" s="78" t="s">
        <v>6208</v>
      </c>
      <c r="B4840" s="78" t="s">
        <v>6209</v>
      </c>
      <c r="C4840" s="78" t="s">
        <v>5510</v>
      </c>
    </row>
    <row r="4841" spans="1:3" ht="15">
      <c r="A4841" s="78" t="s">
        <v>5028</v>
      </c>
      <c r="B4841" s="78" t="s">
        <v>6210</v>
      </c>
      <c r="C4841" s="78" t="s">
        <v>5510</v>
      </c>
    </row>
    <row r="4842" spans="1:3" ht="15">
      <c r="A4842" s="78" t="s">
        <v>3605</v>
      </c>
      <c r="B4842" s="78" t="s">
        <v>6211</v>
      </c>
      <c r="C4842" s="78" t="s">
        <v>5510</v>
      </c>
    </row>
    <row r="4843" spans="1:3" ht="15">
      <c r="A4843" s="78" t="s">
        <v>6212</v>
      </c>
      <c r="B4843" s="78" t="s">
        <v>6213</v>
      </c>
      <c r="C4843" s="78" t="s">
        <v>5510</v>
      </c>
    </row>
    <row r="4844" spans="1:3" ht="15">
      <c r="A4844" s="78" t="s">
        <v>6214</v>
      </c>
      <c r="B4844" s="78" t="s">
        <v>6215</v>
      </c>
      <c r="C4844" s="78" t="s">
        <v>5510</v>
      </c>
    </row>
    <row r="4845" spans="1:3" ht="15">
      <c r="A4845" s="78" t="s">
        <v>2988</v>
      </c>
      <c r="B4845" s="78" t="s">
        <v>6216</v>
      </c>
      <c r="C4845" s="78" t="s">
        <v>5510</v>
      </c>
    </row>
    <row r="4846" spans="1:3" ht="15">
      <c r="A4846" s="78" t="s">
        <v>1306</v>
      </c>
      <c r="B4846" s="78" t="s">
        <v>8965</v>
      </c>
      <c r="C4846" s="78" t="s">
        <v>5510</v>
      </c>
    </row>
    <row r="4847" spans="1:3" ht="15">
      <c r="A4847" s="78" t="s">
        <v>5441</v>
      </c>
      <c r="B4847" s="78" t="s">
        <v>6215</v>
      </c>
      <c r="C4847" s="78" t="s">
        <v>5510</v>
      </c>
    </row>
    <row r="4848" spans="1:3" ht="15">
      <c r="A4848" s="78" t="s">
        <v>2069</v>
      </c>
      <c r="B4848" s="78" t="s">
        <v>14494</v>
      </c>
      <c r="C4848" s="78" t="s">
        <v>5510</v>
      </c>
    </row>
    <row r="4849" spans="1:3" ht="15">
      <c r="A4849" s="78" t="s">
        <v>3724</v>
      </c>
      <c r="B4849" s="78" t="s">
        <v>6217</v>
      </c>
      <c r="C4849" s="78" t="s">
        <v>5510</v>
      </c>
    </row>
    <row r="4850" spans="1:3" ht="15">
      <c r="A4850" s="78" t="s">
        <v>3868</v>
      </c>
      <c r="B4850" s="78" t="s">
        <v>6210</v>
      </c>
      <c r="C4850" s="78" t="s">
        <v>5510</v>
      </c>
    </row>
    <row r="4851" spans="1:3" ht="15">
      <c r="A4851" s="78" t="s">
        <v>6218</v>
      </c>
      <c r="B4851" s="78" t="s">
        <v>8434</v>
      </c>
      <c r="C4851" s="78" t="s">
        <v>5510</v>
      </c>
    </row>
    <row r="4852" spans="1:3" ht="15">
      <c r="A4852" s="78" t="s">
        <v>5030</v>
      </c>
      <c r="B4852" s="78" t="s">
        <v>6219</v>
      </c>
      <c r="C4852" s="78" t="s">
        <v>5510</v>
      </c>
    </row>
    <row r="4853" spans="1:3" ht="15">
      <c r="A4853" s="78" t="s">
        <v>6220</v>
      </c>
      <c r="B4853" s="78" t="s">
        <v>6221</v>
      </c>
      <c r="C4853" s="78" t="s">
        <v>5510</v>
      </c>
    </row>
    <row r="4854" spans="1:3" ht="15">
      <c r="A4854" s="78" t="s">
        <v>3580</v>
      </c>
      <c r="B4854" s="78" t="s">
        <v>6198</v>
      </c>
      <c r="C4854" s="78" t="s">
        <v>5510</v>
      </c>
    </row>
    <row r="4855" spans="1:3" ht="15">
      <c r="A4855" s="78" t="s">
        <v>1907</v>
      </c>
      <c r="B4855" s="78" t="s">
        <v>6222</v>
      </c>
      <c r="C4855" s="78" t="s">
        <v>5510</v>
      </c>
    </row>
    <row r="4856" spans="1:3" ht="15">
      <c r="A4856" s="78" t="s">
        <v>6223</v>
      </c>
      <c r="B4856" s="78" t="s">
        <v>6224</v>
      </c>
      <c r="C4856" s="78" t="s">
        <v>5510</v>
      </c>
    </row>
    <row r="4857" spans="1:3" ht="15">
      <c r="A4857" s="78" t="s">
        <v>6225</v>
      </c>
      <c r="B4857" s="78" t="s">
        <v>6226</v>
      </c>
      <c r="C4857" s="78" t="s">
        <v>5510</v>
      </c>
    </row>
    <row r="4858" spans="1:3" ht="15">
      <c r="A4858" s="78" t="s">
        <v>6227</v>
      </c>
      <c r="B4858" s="78" t="s">
        <v>13740</v>
      </c>
      <c r="C4858" s="78" t="s">
        <v>5510</v>
      </c>
    </row>
    <row r="4859" spans="1:3" ht="15">
      <c r="A4859" s="78" t="s">
        <v>6228</v>
      </c>
      <c r="B4859" s="78" t="s">
        <v>13740</v>
      </c>
      <c r="C4859" s="78" t="s">
        <v>5510</v>
      </c>
    </row>
    <row r="4860" spans="1:3" ht="15">
      <c r="A4860" s="78" t="s">
        <v>5025</v>
      </c>
      <c r="B4860" s="78" t="s">
        <v>6224</v>
      </c>
      <c r="C4860" s="78" t="s">
        <v>5510</v>
      </c>
    </row>
    <row r="4861" spans="1:3" ht="15">
      <c r="A4861" s="78" t="s">
        <v>6229</v>
      </c>
      <c r="B4861" s="78" t="s">
        <v>6230</v>
      </c>
      <c r="C4861" s="78" t="s">
        <v>5510</v>
      </c>
    </row>
    <row r="4862" spans="1:3" ht="15">
      <c r="A4862" s="78" t="s">
        <v>2303</v>
      </c>
      <c r="B4862" s="78" t="s">
        <v>6231</v>
      </c>
      <c r="C4862" s="78" t="s">
        <v>5510</v>
      </c>
    </row>
    <row r="4863" spans="1:3" ht="15">
      <c r="A4863" s="78" t="s">
        <v>5012</v>
      </c>
      <c r="B4863" s="78" t="s">
        <v>6232</v>
      </c>
      <c r="C4863" s="78" t="s">
        <v>5510</v>
      </c>
    </row>
    <row r="4864" spans="1:3" ht="15">
      <c r="A4864" s="78" t="s">
        <v>2355</v>
      </c>
      <c r="B4864" s="78" t="s">
        <v>6219</v>
      </c>
      <c r="C4864" s="78" t="s">
        <v>5510</v>
      </c>
    </row>
    <row r="4865" spans="1:3" ht="15">
      <c r="A4865" s="78" t="s">
        <v>3535</v>
      </c>
      <c r="B4865" s="78" t="s">
        <v>6233</v>
      </c>
      <c r="C4865" s="78" t="s">
        <v>5510</v>
      </c>
    </row>
    <row r="4866" spans="1:3" ht="15">
      <c r="A4866" s="78" t="s">
        <v>6234</v>
      </c>
      <c r="B4866" s="78" t="s">
        <v>6215</v>
      </c>
      <c r="C4866" s="78" t="s">
        <v>5510</v>
      </c>
    </row>
    <row r="4867" spans="1:3" ht="15">
      <c r="A4867" s="78" t="s">
        <v>6235</v>
      </c>
      <c r="B4867" s="78" t="s">
        <v>6221</v>
      </c>
      <c r="C4867" s="78" t="s">
        <v>5510</v>
      </c>
    </row>
    <row r="4868" spans="1:3" ht="15">
      <c r="A4868" s="78" t="s">
        <v>6236</v>
      </c>
      <c r="B4868" s="78" t="s">
        <v>6193</v>
      </c>
      <c r="C4868" s="78" t="s">
        <v>5510</v>
      </c>
    </row>
    <row r="4869" spans="1:3" ht="15">
      <c r="A4869" s="78" t="s">
        <v>6237</v>
      </c>
      <c r="B4869" s="78" t="s">
        <v>6238</v>
      </c>
      <c r="C4869" s="78" t="s">
        <v>5510</v>
      </c>
    </row>
    <row r="4870" spans="1:3" ht="15">
      <c r="A4870" s="78" t="s">
        <v>6239</v>
      </c>
      <c r="B4870" s="78" t="s">
        <v>6240</v>
      </c>
      <c r="C4870" s="78" t="s">
        <v>5510</v>
      </c>
    </row>
    <row r="4871" spans="1:3" ht="15">
      <c r="A4871" s="78" t="s">
        <v>1549</v>
      </c>
      <c r="B4871" s="78" t="s">
        <v>6241</v>
      </c>
      <c r="C4871" s="78" t="s">
        <v>5510</v>
      </c>
    </row>
    <row r="4872" spans="1:3" ht="15">
      <c r="A4872" s="78" t="s">
        <v>2491</v>
      </c>
      <c r="B4872" s="78" t="s">
        <v>6242</v>
      </c>
      <c r="C4872" s="78" t="s">
        <v>5510</v>
      </c>
    </row>
    <row r="4873" spans="1:3" ht="15">
      <c r="A4873" s="78" t="s">
        <v>2443</v>
      </c>
      <c r="B4873" s="78" t="s">
        <v>6243</v>
      </c>
      <c r="C4873" s="78" t="s">
        <v>5510</v>
      </c>
    </row>
    <row r="4874" spans="1:3" ht="15">
      <c r="A4874" s="78" t="s">
        <v>6244</v>
      </c>
      <c r="B4874" s="78" t="s">
        <v>6243</v>
      </c>
      <c r="C4874" s="78" t="s">
        <v>5510</v>
      </c>
    </row>
    <row r="4875" spans="1:3" ht="15">
      <c r="A4875" s="78" t="s">
        <v>2318</v>
      </c>
      <c r="B4875" s="78" t="s">
        <v>6192</v>
      </c>
      <c r="C4875" s="78" t="s">
        <v>5510</v>
      </c>
    </row>
    <row r="4876" spans="1:3" ht="15">
      <c r="A4876" s="78" t="s">
        <v>2070</v>
      </c>
      <c r="B4876" s="78" t="s">
        <v>6192</v>
      </c>
      <c r="C4876" s="78" t="s">
        <v>5510</v>
      </c>
    </row>
    <row r="4877" spans="1:3" ht="15">
      <c r="A4877" s="78" t="s">
        <v>6245</v>
      </c>
      <c r="B4877" s="78" t="s">
        <v>6246</v>
      </c>
      <c r="C4877" s="78" t="s">
        <v>5510</v>
      </c>
    </row>
    <row r="4878" spans="1:3" ht="15">
      <c r="A4878" s="78" t="s">
        <v>1795</v>
      </c>
      <c r="B4878" s="78" t="s">
        <v>9117</v>
      </c>
      <c r="C4878" s="78" t="s">
        <v>5510</v>
      </c>
    </row>
    <row r="4879" spans="1:3" ht="15">
      <c r="A4879" s="78" t="s">
        <v>3781</v>
      </c>
      <c r="B4879" s="78" t="s">
        <v>6247</v>
      </c>
      <c r="C4879" s="78" t="s">
        <v>5510</v>
      </c>
    </row>
    <row r="4880" spans="1:3" ht="15">
      <c r="A4880" s="78" t="s">
        <v>6248</v>
      </c>
      <c r="B4880" s="78" t="s">
        <v>6249</v>
      </c>
      <c r="C4880" s="78" t="s">
        <v>5510</v>
      </c>
    </row>
    <row r="4881" spans="1:3" ht="15">
      <c r="A4881" s="78" t="s">
        <v>2072</v>
      </c>
      <c r="B4881" s="78" t="s">
        <v>6249</v>
      </c>
      <c r="C4881" s="78" t="s">
        <v>5510</v>
      </c>
    </row>
    <row r="4882" spans="1:3" ht="15">
      <c r="A4882" s="78" t="s">
        <v>6250</v>
      </c>
      <c r="B4882" s="78" t="s">
        <v>6193</v>
      </c>
      <c r="C4882" s="78" t="s">
        <v>5510</v>
      </c>
    </row>
    <row r="4883" spans="1:3" ht="15">
      <c r="A4883" s="78" t="s">
        <v>2074</v>
      </c>
      <c r="B4883" s="78" t="s">
        <v>6230</v>
      </c>
      <c r="C4883" s="78" t="s">
        <v>5510</v>
      </c>
    </row>
    <row r="4884" spans="1:3" ht="15">
      <c r="A4884" s="78" t="s">
        <v>6251</v>
      </c>
      <c r="B4884" s="78" t="s">
        <v>6252</v>
      </c>
      <c r="C4884" s="78" t="s">
        <v>5510</v>
      </c>
    </row>
    <row r="4885" spans="1:3" ht="15">
      <c r="A4885" s="78" t="s">
        <v>2461</v>
      </c>
      <c r="B4885" s="78" t="s">
        <v>6253</v>
      </c>
      <c r="C4885" s="78" t="s">
        <v>5510</v>
      </c>
    </row>
    <row r="4886" spans="1:3" ht="15">
      <c r="A4886" s="78" t="s">
        <v>4260</v>
      </c>
      <c r="B4886" s="78" t="s">
        <v>6254</v>
      </c>
      <c r="C4886" s="78" t="s">
        <v>5510</v>
      </c>
    </row>
    <row r="4887" spans="1:3" ht="15">
      <c r="A4887" s="78" t="s">
        <v>3130</v>
      </c>
      <c r="B4887" s="78" t="s">
        <v>6255</v>
      </c>
      <c r="C4887" s="78" t="s">
        <v>5510</v>
      </c>
    </row>
    <row r="4888" spans="1:3" ht="15">
      <c r="A4888" s="78" t="s">
        <v>1909</v>
      </c>
      <c r="B4888" s="78" t="s">
        <v>6221</v>
      </c>
      <c r="C4888" s="78" t="s">
        <v>5510</v>
      </c>
    </row>
    <row r="4889" spans="1:3" ht="15">
      <c r="A4889" s="78" t="s">
        <v>3702</v>
      </c>
      <c r="B4889" s="78" t="s">
        <v>6256</v>
      </c>
      <c r="C4889" s="78" t="s">
        <v>5510</v>
      </c>
    </row>
    <row r="4890" spans="1:3" ht="15">
      <c r="A4890" s="78" t="s">
        <v>3595</v>
      </c>
      <c r="B4890" s="78" t="s">
        <v>6257</v>
      </c>
      <c r="C4890" s="78" t="s">
        <v>5510</v>
      </c>
    </row>
    <row r="4891" spans="1:3" ht="15">
      <c r="A4891" s="78" t="s">
        <v>4043</v>
      </c>
      <c r="B4891" s="78" t="s">
        <v>6258</v>
      </c>
      <c r="C4891" s="78" t="s">
        <v>5510</v>
      </c>
    </row>
    <row r="4892" spans="1:3" ht="15">
      <c r="A4892" s="78" t="s">
        <v>3534</v>
      </c>
      <c r="B4892" s="78" t="s">
        <v>6259</v>
      </c>
      <c r="C4892" s="78" t="s">
        <v>5510</v>
      </c>
    </row>
    <row r="4893" spans="1:3" ht="15">
      <c r="A4893" s="78" t="s">
        <v>6260</v>
      </c>
      <c r="B4893" s="78" t="s">
        <v>6261</v>
      </c>
      <c r="C4893" s="78" t="s">
        <v>5510</v>
      </c>
    </row>
    <row r="4894" spans="1:3" ht="15">
      <c r="A4894" s="78" t="s">
        <v>6262</v>
      </c>
      <c r="B4894" s="78" t="s">
        <v>6263</v>
      </c>
      <c r="C4894" s="78" t="s">
        <v>5510</v>
      </c>
    </row>
    <row r="4895" spans="1:3" ht="15">
      <c r="A4895" s="78" t="s">
        <v>2840</v>
      </c>
      <c r="B4895" s="78" t="s">
        <v>6264</v>
      </c>
      <c r="C4895" s="78" t="s">
        <v>5510</v>
      </c>
    </row>
    <row r="4896" spans="1:3" ht="15">
      <c r="A4896" s="78" t="s">
        <v>2841</v>
      </c>
      <c r="B4896" s="78" t="s">
        <v>6265</v>
      </c>
      <c r="C4896" s="78" t="s">
        <v>5510</v>
      </c>
    </row>
    <row r="4897" spans="1:3" ht="15">
      <c r="A4897" s="78" t="s">
        <v>3904</v>
      </c>
      <c r="B4897" s="78" t="s">
        <v>6203</v>
      </c>
      <c r="C4897" s="78" t="s">
        <v>5510</v>
      </c>
    </row>
    <row r="4898" spans="1:3" ht="15">
      <c r="A4898" s="78" t="s">
        <v>3542</v>
      </c>
      <c r="B4898" s="78" t="s">
        <v>6266</v>
      </c>
      <c r="C4898" s="78" t="s">
        <v>5510</v>
      </c>
    </row>
    <row r="4899" spans="1:3" ht="15">
      <c r="A4899" s="78" t="s">
        <v>3408</v>
      </c>
      <c r="B4899" s="78" t="s">
        <v>9724</v>
      </c>
      <c r="C4899" s="78" t="s">
        <v>5510</v>
      </c>
    </row>
    <row r="4900" spans="1:3" ht="15">
      <c r="A4900" s="78" t="s">
        <v>3099</v>
      </c>
      <c r="B4900" s="78" t="s">
        <v>6267</v>
      </c>
      <c r="C4900" s="78" t="s">
        <v>5510</v>
      </c>
    </row>
    <row r="4901" spans="1:3" ht="15">
      <c r="A4901" s="78" t="s">
        <v>6268</v>
      </c>
      <c r="B4901" s="78" t="s">
        <v>6269</v>
      </c>
      <c r="C4901" s="78" t="s">
        <v>5510</v>
      </c>
    </row>
    <row r="4902" spans="1:3" ht="15">
      <c r="A4902" s="78" t="s">
        <v>6270</v>
      </c>
      <c r="B4902" s="78" t="s">
        <v>6271</v>
      </c>
      <c r="C4902" s="78" t="s">
        <v>5510</v>
      </c>
    </row>
    <row r="4903" spans="1:3" ht="15">
      <c r="A4903" s="78" t="s">
        <v>2494</v>
      </c>
      <c r="B4903" s="78" t="s">
        <v>6272</v>
      </c>
      <c r="C4903" s="78" t="s">
        <v>5510</v>
      </c>
    </row>
    <row r="4904" spans="1:3" ht="15">
      <c r="A4904" s="78" t="s">
        <v>2812</v>
      </c>
      <c r="B4904" s="78" t="s">
        <v>6273</v>
      </c>
      <c r="C4904" s="78" t="s">
        <v>5510</v>
      </c>
    </row>
    <row r="4905" spans="1:3" ht="15">
      <c r="A4905" s="78" t="s">
        <v>6274</v>
      </c>
      <c r="B4905" s="78" t="s">
        <v>6275</v>
      </c>
      <c r="C4905" s="78" t="s">
        <v>5510</v>
      </c>
    </row>
    <row r="4906" spans="1:3" ht="15">
      <c r="A4906" s="78" t="s">
        <v>2813</v>
      </c>
      <c r="B4906" s="78" t="s">
        <v>6276</v>
      </c>
      <c r="C4906" s="78" t="s">
        <v>5510</v>
      </c>
    </row>
    <row r="4907" spans="1:3" ht="15">
      <c r="A4907" s="78" t="s">
        <v>6277</v>
      </c>
      <c r="B4907" s="78" t="s">
        <v>6278</v>
      </c>
      <c r="C4907" s="78" t="s">
        <v>5510</v>
      </c>
    </row>
    <row r="4908" spans="1:3" ht="15">
      <c r="A4908" s="78" t="s">
        <v>6279</v>
      </c>
      <c r="B4908" s="78" t="s">
        <v>6280</v>
      </c>
      <c r="C4908" s="78" t="s">
        <v>5510</v>
      </c>
    </row>
    <row r="4909" spans="1:3" ht="15">
      <c r="A4909" s="78" t="s">
        <v>3105</v>
      </c>
      <c r="B4909" s="78" t="s">
        <v>6281</v>
      </c>
      <c r="C4909" s="78" t="s">
        <v>5510</v>
      </c>
    </row>
    <row r="4910" spans="1:3" ht="15">
      <c r="A4910" s="78" t="s">
        <v>2080</v>
      </c>
      <c r="B4910" s="78" t="s">
        <v>6282</v>
      </c>
      <c r="C4910" s="78" t="s">
        <v>5510</v>
      </c>
    </row>
    <row r="4911" spans="1:3" ht="15">
      <c r="A4911" s="78" t="s">
        <v>6283</v>
      </c>
      <c r="B4911" s="78" t="s">
        <v>6281</v>
      </c>
      <c r="C4911" s="78" t="s">
        <v>5510</v>
      </c>
    </row>
    <row r="4912" spans="1:3" ht="15">
      <c r="A4912" s="78" t="s">
        <v>6284</v>
      </c>
      <c r="B4912" s="78" t="s">
        <v>9736</v>
      </c>
      <c r="C4912" s="78" t="s">
        <v>5510</v>
      </c>
    </row>
    <row r="4913" spans="1:3" ht="15">
      <c r="A4913" s="78" t="s">
        <v>1745</v>
      </c>
      <c r="B4913" s="78" t="s">
        <v>6285</v>
      </c>
      <c r="C4913" s="78" t="s">
        <v>5510</v>
      </c>
    </row>
    <row r="4914" spans="1:3" ht="15">
      <c r="A4914" s="78" t="s">
        <v>3419</v>
      </c>
      <c r="B4914" s="78" t="s">
        <v>9736</v>
      </c>
      <c r="C4914" s="78" t="s">
        <v>5510</v>
      </c>
    </row>
    <row r="4915" spans="1:3" ht="15">
      <c r="A4915" s="78" t="s">
        <v>3420</v>
      </c>
      <c r="B4915" s="78" t="s">
        <v>9736</v>
      </c>
      <c r="C4915" s="78" t="s">
        <v>5510</v>
      </c>
    </row>
    <row r="4916" spans="1:3" ht="15">
      <c r="A4916" s="78" t="s">
        <v>4194</v>
      </c>
      <c r="B4916" s="78" t="s">
        <v>6286</v>
      </c>
      <c r="C4916" s="78" t="s">
        <v>5510</v>
      </c>
    </row>
    <row r="4917" spans="1:3" ht="15">
      <c r="A4917" s="78" t="s">
        <v>1737</v>
      </c>
      <c r="B4917" s="78" t="s">
        <v>6287</v>
      </c>
      <c r="C4917" s="78" t="s">
        <v>5510</v>
      </c>
    </row>
    <row r="4918" spans="1:3" ht="15">
      <c r="A4918" s="78" t="s">
        <v>6288</v>
      </c>
      <c r="B4918" s="78" t="s">
        <v>6289</v>
      </c>
      <c r="C4918" s="78" t="s">
        <v>5510</v>
      </c>
    </row>
    <row r="4919" spans="1:3" ht="15">
      <c r="A4919" s="78" t="s">
        <v>4219</v>
      </c>
      <c r="B4919" s="78" t="s">
        <v>6290</v>
      </c>
      <c r="C4919" s="78" t="s">
        <v>5510</v>
      </c>
    </row>
    <row r="4920" spans="1:3" ht="15">
      <c r="A4920" s="78" t="s">
        <v>6291</v>
      </c>
      <c r="B4920" s="78" t="s">
        <v>6292</v>
      </c>
      <c r="C4920" s="78" t="s">
        <v>5510</v>
      </c>
    </row>
    <row r="4921" spans="1:3" ht="15">
      <c r="A4921" s="78" t="s">
        <v>6293</v>
      </c>
      <c r="B4921" s="78" t="s">
        <v>6294</v>
      </c>
      <c r="C4921" s="78" t="s">
        <v>5510</v>
      </c>
    </row>
    <row r="4922" spans="1:3" ht="15">
      <c r="A4922" s="78" t="s">
        <v>6295</v>
      </c>
      <c r="B4922" s="78" t="s">
        <v>6296</v>
      </c>
      <c r="C4922" s="78" t="s">
        <v>5510</v>
      </c>
    </row>
    <row r="4923" spans="1:3" ht="15">
      <c r="A4923" s="78" t="s">
        <v>6297</v>
      </c>
      <c r="B4923" s="78" t="s">
        <v>6298</v>
      </c>
      <c r="C4923" s="78" t="s">
        <v>5510</v>
      </c>
    </row>
    <row r="4924" spans="1:3" ht="15">
      <c r="A4924" s="78" t="s">
        <v>2322</v>
      </c>
      <c r="B4924" s="78" t="s">
        <v>6299</v>
      </c>
      <c r="C4924" s="78" t="s">
        <v>5510</v>
      </c>
    </row>
    <row r="4925" spans="1:3" ht="15">
      <c r="A4925" s="78" t="s">
        <v>6300</v>
      </c>
      <c r="B4925" s="78" t="s">
        <v>6301</v>
      </c>
      <c r="C4925" s="78" t="s">
        <v>5510</v>
      </c>
    </row>
    <row r="4926" spans="1:3" ht="15">
      <c r="A4926" s="78" t="s">
        <v>1902</v>
      </c>
      <c r="B4926" s="78" t="s">
        <v>6302</v>
      </c>
      <c r="C4926" s="78" t="s">
        <v>5510</v>
      </c>
    </row>
    <row r="4927" spans="1:3" ht="15">
      <c r="A4927" s="78" t="s">
        <v>1565</v>
      </c>
      <c r="B4927" s="78" t="s">
        <v>6302</v>
      </c>
      <c r="C4927" s="78" t="s">
        <v>5510</v>
      </c>
    </row>
    <row r="4928" spans="1:3" ht="15">
      <c r="A4928" s="78" t="s">
        <v>3118</v>
      </c>
      <c r="B4928" s="78" t="s">
        <v>6303</v>
      </c>
      <c r="C4928" s="78" t="s">
        <v>5510</v>
      </c>
    </row>
    <row r="4929" spans="1:3" ht="15">
      <c r="A4929" s="78" t="s">
        <v>3852</v>
      </c>
      <c r="B4929" s="78" t="s">
        <v>6304</v>
      </c>
      <c r="C4929" s="78" t="s">
        <v>5510</v>
      </c>
    </row>
    <row r="4930" spans="1:3" ht="15">
      <c r="A4930" s="78" t="s">
        <v>2181</v>
      </c>
      <c r="B4930" s="78" t="s">
        <v>6305</v>
      </c>
      <c r="C4930" s="78" t="s">
        <v>5510</v>
      </c>
    </row>
    <row r="4931" spans="1:3" ht="15">
      <c r="A4931" s="78" t="s">
        <v>2182</v>
      </c>
      <c r="B4931" s="78" t="s">
        <v>6306</v>
      </c>
      <c r="C4931" s="78" t="s">
        <v>5510</v>
      </c>
    </row>
    <row r="4932" spans="1:3" ht="15">
      <c r="A4932" s="78" t="s">
        <v>2183</v>
      </c>
      <c r="B4932" s="78" t="s">
        <v>6307</v>
      </c>
      <c r="C4932" s="78" t="s">
        <v>5510</v>
      </c>
    </row>
    <row r="4933" spans="1:3" ht="15">
      <c r="A4933" s="78" t="s">
        <v>3460</v>
      </c>
      <c r="B4933" s="78" t="s">
        <v>6308</v>
      </c>
      <c r="C4933" s="78" t="s">
        <v>5510</v>
      </c>
    </row>
    <row r="4934" spans="1:3" ht="15">
      <c r="A4934" s="78" t="s">
        <v>1971</v>
      </c>
      <c r="B4934" s="78" t="s">
        <v>6309</v>
      </c>
      <c r="C4934" s="78" t="s">
        <v>5510</v>
      </c>
    </row>
    <row r="4935" spans="1:3" ht="15">
      <c r="A4935" s="78" t="s">
        <v>4765</v>
      </c>
      <c r="B4935" s="78" t="s">
        <v>6310</v>
      </c>
      <c r="C4935" s="78" t="s">
        <v>5510</v>
      </c>
    </row>
    <row r="4936" spans="1:3" ht="15">
      <c r="A4936" s="78" t="s">
        <v>2086</v>
      </c>
      <c r="B4936" s="78" t="s">
        <v>6311</v>
      </c>
      <c r="C4936" s="78" t="s">
        <v>5510</v>
      </c>
    </row>
    <row r="4937" spans="1:3" ht="15">
      <c r="A4937" s="78" t="s">
        <v>6312</v>
      </c>
      <c r="B4937" s="78" t="s">
        <v>6313</v>
      </c>
      <c r="C4937" s="78" t="s">
        <v>5510</v>
      </c>
    </row>
    <row r="4938" spans="1:3" ht="15">
      <c r="A4938" s="78" t="s">
        <v>3450</v>
      </c>
      <c r="B4938" s="78" t="s">
        <v>6314</v>
      </c>
      <c r="C4938" s="78" t="s">
        <v>5510</v>
      </c>
    </row>
    <row r="4939" spans="1:3" ht="15">
      <c r="A4939" s="78" t="s">
        <v>3463</v>
      </c>
      <c r="B4939" s="78" t="s">
        <v>6315</v>
      </c>
      <c r="C4939" s="78" t="s">
        <v>5510</v>
      </c>
    </row>
    <row r="4940" spans="1:3" ht="15">
      <c r="A4940" s="78" t="s">
        <v>2631</v>
      </c>
      <c r="B4940" s="78" t="s">
        <v>6316</v>
      </c>
      <c r="C4940" s="78" t="s">
        <v>5510</v>
      </c>
    </row>
    <row r="4941" spans="1:3" ht="15">
      <c r="A4941" s="78" t="s">
        <v>2794</v>
      </c>
      <c r="B4941" s="78" t="s">
        <v>6317</v>
      </c>
      <c r="C4941" s="78" t="s">
        <v>5510</v>
      </c>
    </row>
    <row r="4942" spans="1:3" ht="15">
      <c r="A4942" s="78" t="s">
        <v>3991</v>
      </c>
      <c r="B4942" s="78" t="s">
        <v>6318</v>
      </c>
      <c r="C4942" s="78" t="s">
        <v>5510</v>
      </c>
    </row>
    <row r="4943" spans="1:3" ht="15">
      <c r="A4943" s="78" t="s">
        <v>4867</v>
      </c>
      <c r="B4943" s="78" t="s">
        <v>6319</v>
      </c>
      <c r="C4943" s="78" t="s">
        <v>5510</v>
      </c>
    </row>
    <row r="4944" spans="1:3" ht="15">
      <c r="A4944" s="78" t="s">
        <v>2087</v>
      </c>
      <c r="B4944" s="78" t="s">
        <v>6313</v>
      </c>
      <c r="C4944" s="78" t="s">
        <v>5510</v>
      </c>
    </row>
    <row r="4945" spans="1:3" ht="15">
      <c r="A4945" s="78" t="s">
        <v>3628</v>
      </c>
      <c r="B4945" s="78" t="s">
        <v>6320</v>
      </c>
      <c r="C4945" s="78" t="s">
        <v>5510</v>
      </c>
    </row>
    <row r="4946" spans="1:3" ht="15">
      <c r="A4946" s="78" t="s">
        <v>3911</v>
      </c>
      <c r="B4946" s="78" t="s">
        <v>6321</v>
      </c>
      <c r="C4946" s="78" t="s">
        <v>5510</v>
      </c>
    </row>
    <row r="4947" spans="1:3" ht="15">
      <c r="A4947" s="78" t="s">
        <v>2088</v>
      </c>
      <c r="B4947" s="78" t="s">
        <v>6215</v>
      </c>
      <c r="C4947" s="78" t="s">
        <v>5510</v>
      </c>
    </row>
    <row r="4948" spans="1:3" ht="15">
      <c r="A4948" s="78" t="s">
        <v>3495</v>
      </c>
      <c r="B4948" s="78" t="s">
        <v>6322</v>
      </c>
      <c r="C4948" s="78" t="s">
        <v>5510</v>
      </c>
    </row>
    <row r="4949" spans="1:3" ht="15">
      <c r="A4949" s="78" t="s">
        <v>3497</v>
      </c>
      <c r="B4949" s="78" t="s">
        <v>6323</v>
      </c>
      <c r="C4949" s="78" t="s">
        <v>5510</v>
      </c>
    </row>
    <row r="4950" spans="1:3" ht="15">
      <c r="A4950" s="78" t="s">
        <v>2876</v>
      </c>
      <c r="B4950" s="78" t="s">
        <v>6324</v>
      </c>
      <c r="C4950" s="78" t="s">
        <v>5510</v>
      </c>
    </row>
    <row r="4951" spans="1:3" ht="15">
      <c r="A4951" s="78" t="s">
        <v>3321</v>
      </c>
      <c r="B4951" s="78" t="s">
        <v>13833</v>
      </c>
      <c r="C4951" s="78" t="s">
        <v>5510</v>
      </c>
    </row>
    <row r="4952" spans="1:3" ht="15">
      <c r="A4952" s="78" t="s">
        <v>3569</v>
      </c>
      <c r="B4952" s="78" t="s">
        <v>6325</v>
      </c>
      <c r="C4952" s="78" t="s">
        <v>5510</v>
      </c>
    </row>
    <row r="4953" spans="1:3" ht="15">
      <c r="A4953" s="78" t="s">
        <v>3188</v>
      </c>
      <c r="B4953" s="78" t="s">
        <v>6326</v>
      </c>
      <c r="C4953" s="78" t="s">
        <v>5510</v>
      </c>
    </row>
    <row r="4954" spans="1:3" ht="15">
      <c r="A4954" s="78" t="s">
        <v>3339</v>
      </c>
      <c r="B4954" s="78" t="s">
        <v>6327</v>
      </c>
      <c r="C4954" s="78" t="s">
        <v>5510</v>
      </c>
    </row>
    <row r="4955" spans="1:3" ht="15">
      <c r="A4955" s="78" t="s">
        <v>3365</v>
      </c>
      <c r="B4955" s="78" t="s">
        <v>6328</v>
      </c>
      <c r="C4955" s="78" t="s">
        <v>5510</v>
      </c>
    </row>
    <row r="4956" spans="1:3" ht="15">
      <c r="A4956" s="78" t="s">
        <v>4137</v>
      </c>
      <c r="B4956" s="78" t="s">
        <v>6329</v>
      </c>
      <c r="C4956" s="78" t="s">
        <v>5510</v>
      </c>
    </row>
    <row r="4957" spans="1:3" ht="15">
      <c r="A4957" s="78" t="s">
        <v>2090</v>
      </c>
      <c r="B4957" s="78" t="s">
        <v>9144</v>
      </c>
      <c r="C4957" s="78" t="s">
        <v>5510</v>
      </c>
    </row>
    <row r="4958" spans="1:3" ht="15">
      <c r="A4958" s="78" t="s">
        <v>2707</v>
      </c>
      <c r="B4958" s="78" t="s">
        <v>9145</v>
      </c>
      <c r="C4958" s="78" t="s">
        <v>5510</v>
      </c>
    </row>
    <row r="4959" spans="1:3" ht="15">
      <c r="A4959" s="78" t="s">
        <v>4136</v>
      </c>
      <c r="B4959" s="78" t="s">
        <v>9146</v>
      </c>
      <c r="C4959" s="78" t="s">
        <v>5510</v>
      </c>
    </row>
    <row r="4960" spans="1:3" ht="15">
      <c r="A4960" s="78" t="s">
        <v>4138</v>
      </c>
      <c r="B4960" s="78" t="s">
        <v>9146</v>
      </c>
      <c r="C4960" s="78" t="s">
        <v>5510</v>
      </c>
    </row>
    <row r="4961" spans="1:3" ht="15">
      <c r="A4961" s="78" t="s">
        <v>9147</v>
      </c>
      <c r="B4961" s="78" t="s">
        <v>9148</v>
      </c>
      <c r="C4961" s="78" t="s">
        <v>5510</v>
      </c>
    </row>
    <row r="4962" spans="1:3" ht="15">
      <c r="A4962" s="78" t="s">
        <v>3957</v>
      </c>
      <c r="B4962" s="78" t="s">
        <v>9149</v>
      </c>
      <c r="C4962" s="78" t="s">
        <v>5510</v>
      </c>
    </row>
    <row r="4963" spans="1:3" ht="15">
      <c r="A4963" s="78" t="s">
        <v>4132</v>
      </c>
      <c r="B4963" s="78" t="s">
        <v>9150</v>
      </c>
      <c r="C4963" s="78" t="s">
        <v>5510</v>
      </c>
    </row>
    <row r="4964" spans="1:3" ht="15">
      <c r="A4964" s="78" t="s">
        <v>2922</v>
      </c>
      <c r="B4964" s="78" t="s">
        <v>9151</v>
      </c>
      <c r="C4964" s="78" t="s">
        <v>5510</v>
      </c>
    </row>
    <row r="4965" spans="1:3" ht="15">
      <c r="A4965" s="78" t="s">
        <v>4784</v>
      </c>
      <c r="B4965" s="78" t="s">
        <v>9152</v>
      </c>
      <c r="C4965" s="78" t="s">
        <v>5510</v>
      </c>
    </row>
    <row r="4966" spans="1:3" ht="15">
      <c r="A4966" s="78" t="s">
        <v>4131</v>
      </c>
      <c r="B4966" s="78" t="s">
        <v>9153</v>
      </c>
      <c r="C4966" s="78" t="s">
        <v>5510</v>
      </c>
    </row>
    <row r="4967" spans="1:3" ht="15">
      <c r="A4967" s="78" t="s">
        <v>2092</v>
      </c>
      <c r="B4967" s="78" t="s">
        <v>9154</v>
      </c>
      <c r="C4967" s="78" t="s">
        <v>5510</v>
      </c>
    </row>
    <row r="4968" spans="1:3" ht="15">
      <c r="A4968" s="78" t="s">
        <v>3434</v>
      </c>
      <c r="B4968" s="78" t="s">
        <v>9146</v>
      </c>
      <c r="C4968" s="78" t="s">
        <v>5510</v>
      </c>
    </row>
    <row r="4969" spans="1:3" ht="15">
      <c r="A4969" s="78" t="s">
        <v>1510</v>
      </c>
      <c r="B4969" s="78" t="s">
        <v>9155</v>
      </c>
      <c r="C4969" s="78" t="s">
        <v>5510</v>
      </c>
    </row>
    <row r="4970" spans="1:3" ht="15">
      <c r="A4970" s="78" t="s">
        <v>4222</v>
      </c>
      <c r="B4970" s="78" t="s">
        <v>9146</v>
      </c>
      <c r="C4970" s="78" t="s">
        <v>5510</v>
      </c>
    </row>
    <row r="4971" spans="1:3" ht="15">
      <c r="A4971" s="78" t="s">
        <v>4223</v>
      </c>
      <c r="B4971" s="78" t="s">
        <v>9146</v>
      </c>
      <c r="C4971" s="78" t="s">
        <v>5510</v>
      </c>
    </row>
    <row r="4972" spans="1:3" ht="15">
      <c r="A4972" s="78" t="s">
        <v>2094</v>
      </c>
      <c r="B4972" s="78" t="s">
        <v>9156</v>
      </c>
      <c r="C4972" s="78" t="s">
        <v>5510</v>
      </c>
    </row>
    <row r="4973" spans="1:3" ht="15">
      <c r="A4973" s="78" t="s">
        <v>3418</v>
      </c>
      <c r="B4973" s="78" t="s">
        <v>9736</v>
      </c>
      <c r="C4973" s="78" t="s">
        <v>5510</v>
      </c>
    </row>
    <row r="4974" spans="1:3" ht="15">
      <c r="A4974" s="78" t="s">
        <v>4224</v>
      </c>
      <c r="B4974" s="78" t="s">
        <v>9146</v>
      </c>
      <c r="C4974" s="78" t="s">
        <v>5510</v>
      </c>
    </row>
    <row r="4975" spans="1:3" ht="15">
      <c r="A4975" s="78" t="s">
        <v>3209</v>
      </c>
      <c r="B4975" s="78" t="s">
        <v>9146</v>
      </c>
      <c r="C4975" s="78" t="s">
        <v>5510</v>
      </c>
    </row>
    <row r="4976" spans="1:3" ht="15">
      <c r="A4976" s="78" t="s">
        <v>3210</v>
      </c>
      <c r="B4976" s="78" t="s">
        <v>9146</v>
      </c>
      <c r="C4976" s="78" t="s">
        <v>5510</v>
      </c>
    </row>
    <row r="4977" spans="1:3" ht="15">
      <c r="A4977" s="78" t="s">
        <v>3211</v>
      </c>
      <c r="B4977" s="78" t="s">
        <v>9146</v>
      </c>
      <c r="C4977" s="78" t="s">
        <v>5510</v>
      </c>
    </row>
    <row r="4978" spans="1:3" ht="15">
      <c r="A4978" s="78" t="s">
        <v>3146</v>
      </c>
      <c r="B4978" s="78" t="s">
        <v>9157</v>
      </c>
      <c r="C4978" s="78" t="s">
        <v>5510</v>
      </c>
    </row>
    <row r="4979" spans="1:3" ht="15">
      <c r="A4979" s="78" t="s">
        <v>3147</v>
      </c>
      <c r="B4979" s="78" t="s">
        <v>9158</v>
      </c>
      <c r="C4979" s="78" t="s">
        <v>5510</v>
      </c>
    </row>
    <row r="4980" spans="1:3" ht="15">
      <c r="A4980" s="78" t="s">
        <v>2274</v>
      </c>
      <c r="B4980" s="78" t="s">
        <v>9159</v>
      </c>
      <c r="C4980" s="78" t="s">
        <v>5510</v>
      </c>
    </row>
    <row r="4981" spans="1:3" ht="15">
      <c r="A4981" s="78" t="s">
        <v>3623</v>
      </c>
      <c r="B4981" s="78" t="s">
        <v>9160</v>
      </c>
      <c r="C4981" s="78" t="s">
        <v>5510</v>
      </c>
    </row>
    <row r="4982" spans="1:3" ht="15">
      <c r="A4982" s="78" t="s">
        <v>4726</v>
      </c>
      <c r="B4982" s="78" t="s">
        <v>13833</v>
      </c>
      <c r="C4982" s="78" t="s">
        <v>5510</v>
      </c>
    </row>
    <row r="4983" spans="1:3" ht="15">
      <c r="A4983" s="78" t="s">
        <v>9161</v>
      </c>
      <c r="B4983" s="78" t="s">
        <v>9162</v>
      </c>
      <c r="C4983" s="78" t="s">
        <v>5510</v>
      </c>
    </row>
    <row r="4984" spans="1:3" ht="15">
      <c r="A4984" s="78" t="s">
        <v>4161</v>
      </c>
      <c r="B4984" s="78" t="s">
        <v>9163</v>
      </c>
      <c r="C4984" s="78" t="s">
        <v>5510</v>
      </c>
    </row>
    <row r="4985" spans="1:3" ht="15">
      <c r="A4985" s="78" t="s">
        <v>1917</v>
      </c>
      <c r="B4985" s="78" t="s">
        <v>9160</v>
      </c>
      <c r="C4985" s="78" t="s">
        <v>5510</v>
      </c>
    </row>
    <row r="4986" spans="1:3" ht="15">
      <c r="A4986" s="78" t="s">
        <v>2660</v>
      </c>
      <c r="B4986" s="78" t="s">
        <v>9160</v>
      </c>
      <c r="C4986" s="78" t="s">
        <v>5510</v>
      </c>
    </row>
    <row r="4987" spans="1:3" ht="15">
      <c r="A4987" s="78" t="s">
        <v>3971</v>
      </c>
      <c r="B4987" s="78" t="s">
        <v>9160</v>
      </c>
      <c r="C4987" s="78" t="s">
        <v>5510</v>
      </c>
    </row>
    <row r="4988" spans="1:3" ht="15">
      <c r="A4988" s="78" t="s">
        <v>2207</v>
      </c>
      <c r="B4988" s="78" t="s">
        <v>9160</v>
      </c>
      <c r="C4988" s="78" t="s">
        <v>5510</v>
      </c>
    </row>
    <row r="4989" spans="1:3" ht="15">
      <c r="A4989" s="78" t="s">
        <v>9164</v>
      </c>
      <c r="B4989" s="78" t="s">
        <v>9165</v>
      </c>
      <c r="C4989" s="78" t="s">
        <v>5510</v>
      </c>
    </row>
    <row r="4990" spans="1:3" ht="15">
      <c r="A4990" s="78" t="s">
        <v>5329</v>
      </c>
      <c r="B4990" s="78" t="s">
        <v>6210</v>
      </c>
      <c r="C4990" s="78" t="s">
        <v>5510</v>
      </c>
    </row>
    <row r="4991" spans="1:3" ht="15">
      <c r="A4991" s="78" t="s">
        <v>5407</v>
      </c>
      <c r="B4991" s="78" t="s">
        <v>5408</v>
      </c>
      <c r="C4991" s="78" t="s">
        <v>5510</v>
      </c>
    </row>
    <row r="4992" spans="1:3" ht="15">
      <c r="A4992" s="78" t="s">
        <v>8433</v>
      </c>
      <c r="B4992" s="78" t="s">
        <v>8434</v>
      </c>
      <c r="C4992" s="78" t="s">
        <v>5510</v>
      </c>
    </row>
    <row r="4993" spans="1:3" ht="15">
      <c r="A4993" s="78" t="s">
        <v>5403</v>
      </c>
      <c r="B4993" s="78" t="s">
        <v>5404</v>
      </c>
      <c r="C4993" s="78" t="s">
        <v>5510</v>
      </c>
    </row>
    <row r="4994" spans="1:3" ht="15">
      <c r="A4994" s="78" t="s">
        <v>5336</v>
      </c>
      <c r="B4994" s="78" t="s">
        <v>5337</v>
      </c>
      <c r="C4994" s="78" t="s">
        <v>5510</v>
      </c>
    </row>
    <row r="4995" spans="1:3" ht="15">
      <c r="A4995" s="78" t="s">
        <v>3148</v>
      </c>
      <c r="B4995" s="78" t="s">
        <v>9146</v>
      </c>
      <c r="C4995" s="78" t="s">
        <v>5510</v>
      </c>
    </row>
    <row r="4996" spans="1:3" ht="15">
      <c r="A4996" s="78" t="s">
        <v>3208</v>
      </c>
      <c r="B4996" s="78" t="s">
        <v>9146</v>
      </c>
      <c r="C4996" s="78" t="s">
        <v>5510</v>
      </c>
    </row>
    <row r="4997" spans="1:3" ht="15">
      <c r="A4997" s="78" t="s">
        <v>9166</v>
      </c>
      <c r="B4997" s="78" t="s">
        <v>9146</v>
      </c>
      <c r="C4997" s="78" t="s">
        <v>5510</v>
      </c>
    </row>
    <row r="4998" spans="1:3" ht="15">
      <c r="A4998" s="78" t="s">
        <v>2290</v>
      </c>
      <c r="B4998" s="78" t="s">
        <v>9146</v>
      </c>
      <c r="C4998" s="78" t="s">
        <v>5510</v>
      </c>
    </row>
    <row r="4999" spans="1:3" ht="15">
      <c r="A4999" s="78" t="s">
        <v>2099</v>
      </c>
      <c r="B4999" s="78" t="s">
        <v>9167</v>
      </c>
      <c r="C4999" s="78" t="s">
        <v>5510</v>
      </c>
    </row>
    <row r="5000" spans="1:3" ht="15">
      <c r="A5000" s="78" t="s">
        <v>2230</v>
      </c>
      <c r="B5000" s="78" t="s">
        <v>9168</v>
      </c>
      <c r="C5000" s="78" t="s">
        <v>5510</v>
      </c>
    </row>
    <row r="5001" spans="1:3" ht="15">
      <c r="A5001" s="78" t="s">
        <v>2100</v>
      </c>
      <c r="B5001" s="78" t="s">
        <v>9169</v>
      </c>
      <c r="C5001" s="78" t="s">
        <v>5510</v>
      </c>
    </row>
    <row r="5002" spans="1:3" ht="15">
      <c r="A5002" s="78" t="s">
        <v>2102</v>
      </c>
      <c r="B5002" s="78" t="s">
        <v>9169</v>
      </c>
      <c r="C5002" s="78" t="s">
        <v>5510</v>
      </c>
    </row>
    <row r="5003" spans="1:3" ht="15">
      <c r="A5003" s="78" t="s">
        <v>2297</v>
      </c>
      <c r="B5003" s="78" t="s">
        <v>8561</v>
      </c>
      <c r="C5003" s="78" t="s">
        <v>5510</v>
      </c>
    </row>
    <row r="5004" spans="1:3" ht="15">
      <c r="A5004" s="78" t="s">
        <v>3596</v>
      </c>
      <c r="B5004" s="78" t="s">
        <v>9170</v>
      </c>
      <c r="C5004" s="78" t="s">
        <v>5510</v>
      </c>
    </row>
    <row r="5005" spans="1:3" ht="15">
      <c r="A5005" s="78" t="s">
        <v>2104</v>
      </c>
      <c r="B5005" s="78" t="s">
        <v>9160</v>
      </c>
      <c r="C5005" s="78" t="s">
        <v>5510</v>
      </c>
    </row>
    <row r="5006" spans="1:3" ht="15">
      <c r="A5006" s="78" t="s">
        <v>4845</v>
      </c>
      <c r="B5006" s="78" t="s">
        <v>9171</v>
      </c>
      <c r="C5006" s="78" t="s">
        <v>5510</v>
      </c>
    </row>
    <row r="5007" spans="1:3" ht="15">
      <c r="A5007" s="78" t="s">
        <v>9172</v>
      </c>
      <c r="B5007" s="78" t="s">
        <v>9173</v>
      </c>
      <c r="C5007" s="78" t="s">
        <v>5510</v>
      </c>
    </row>
    <row r="5008" spans="1:3" ht="15">
      <c r="A5008" s="78" t="s">
        <v>9174</v>
      </c>
      <c r="B5008" s="78" t="s">
        <v>9173</v>
      </c>
      <c r="C5008" s="78" t="s">
        <v>5510</v>
      </c>
    </row>
    <row r="5009" spans="1:3" ht="15">
      <c r="A5009" s="78" t="s">
        <v>5309</v>
      </c>
      <c r="B5009" s="78" t="s">
        <v>5310</v>
      </c>
      <c r="C5009" s="78" t="s">
        <v>5510</v>
      </c>
    </row>
    <row r="5010" spans="1:3" ht="15">
      <c r="A5010" s="78" t="s">
        <v>9175</v>
      </c>
      <c r="B5010" s="78" t="s">
        <v>9160</v>
      </c>
      <c r="C5010" s="78" t="s">
        <v>5510</v>
      </c>
    </row>
    <row r="5011" spans="1:3" ht="15">
      <c r="A5011" s="78" t="s">
        <v>2105</v>
      </c>
      <c r="B5011" s="78" t="s">
        <v>9176</v>
      </c>
      <c r="C5011" s="78" t="s">
        <v>5510</v>
      </c>
    </row>
    <row r="5012" spans="1:3" ht="15">
      <c r="A5012" s="78" t="s">
        <v>3015</v>
      </c>
      <c r="B5012" s="78" t="s">
        <v>9177</v>
      </c>
      <c r="C5012" s="78" t="s">
        <v>5510</v>
      </c>
    </row>
    <row r="5013" spans="1:3" ht="15">
      <c r="A5013" s="78" t="s">
        <v>2478</v>
      </c>
      <c r="B5013" s="78" t="s">
        <v>9178</v>
      </c>
      <c r="C5013" s="78" t="s">
        <v>5510</v>
      </c>
    </row>
    <row r="5014" spans="1:3" ht="15">
      <c r="A5014" s="78" t="s">
        <v>1516</v>
      </c>
      <c r="B5014" s="78" t="s">
        <v>9179</v>
      </c>
      <c r="C5014" s="78" t="s">
        <v>5510</v>
      </c>
    </row>
    <row r="5015" spans="1:3" ht="15">
      <c r="A5015" s="78" t="s">
        <v>9180</v>
      </c>
      <c r="B5015" s="78" t="s">
        <v>9181</v>
      </c>
      <c r="C5015" s="78" t="s">
        <v>5510</v>
      </c>
    </row>
    <row r="5016" spans="1:3" ht="15">
      <c r="A5016" s="78" t="s">
        <v>9182</v>
      </c>
      <c r="B5016" s="78" t="s">
        <v>9146</v>
      </c>
      <c r="C5016" s="78" t="s">
        <v>5510</v>
      </c>
    </row>
    <row r="5017" spans="1:3" ht="15">
      <c r="A5017" s="78" t="s">
        <v>4051</v>
      </c>
      <c r="B5017" s="78" t="s">
        <v>9183</v>
      </c>
      <c r="C5017" s="78" t="s">
        <v>5510</v>
      </c>
    </row>
    <row r="5018" spans="1:3" ht="15">
      <c r="A5018" s="78" t="s">
        <v>3155</v>
      </c>
      <c r="B5018" s="78" t="s">
        <v>7660</v>
      </c>
      <c r="C5018" s="78" t="s">
        <v>5510</v>
      </c>
    </row>
    <row r="5019" spans="1:3" ht="15">
      <c r="A5019" s="78" t="s">
        <v>3706</v>
      </c>
      <c r="B5019" s="78" t="s">
        <v>9184</v>
      </c>
      <c r="C5019" s="78" t="s">
        <v>5510</v>
      </c>
    </row>
    <row r="5020" spans="1:3" ht="15">
      <c r="A5020" s="78" t="s">
        <v>3259</v>
      </c>
      <c r="B5020" s="78" t="s">
        <v>9185</v>
      </c>
      <c r="C5020" s="78" t="s">
        <v>5510</v>
      </c>
    </row>
    <row r="5021" spans="1:3" ht="15">
      <c r="A5021" s="78" t="s">
        <v>9186</v>
      </c>
      <c r="B5021" s="78" t="s">
        <v>9187</v>
      </c>
      <c r="C5021" s="78" t="s">
        <v>5510</v>
      </c>
    </row>
    <row r="5022" spans="1:3" ht="15">
      <c r="A5022" s="78" t="s">
        <v>5349</v>
      </c>
      <c r="B5022" s="78" t="s">
        <v>5350</v>
      </c>
      <c r="C5022" s="78" t="s">
        <v>5510</v>
      </c>
    </row>
    <row r="5023" spans="1:3" ht="15">
      <c r="A5023" s="78" t="s">
        <v>9188</v>
      </c>
      <c r="B5023" s="78" t="s">
        <v>9189</v>
      </c>
      <c r="C5023" s="78" t="s">
        <v>5510</v>
      </c>
    </row>
    <row r="5024" spans="1:3" ht="15">
      <c r="A5024" s="78" t="s">
        <v>9190</v>
      </c>
      <c r="B5024" s="78" t="s">
        <v>9189</v>
      </c>
      <c r="C5024" s="78" t="s">
        <v>5510</v>
      </c>
    </row>
    <row r="5025" spans="1:3" ht="15">
      <c r="A5025" s="78" t="s">
        <v>2477</v>
      </c>
      <c r="B5025" s="78" t="s">
        <v>9191</v>
      </c>
      <c r="C5025" s="78" t="s">
        <v>5510</v>
      </c>
    </row>
    <row r="5026" spans="1:3" ht="15">
      <c r="A5026" s="78" t="s">
        <v>2300</v>
      </c>
      <c r="B5026" s="78" t="s">
        <v>9192</v>
      </c>
      <c r="C5026" s="78" t="s">
        <v>5510</v>
      </c>
    </row>
    <row r="5027" spans="1:3" ht="15">
      <c r="A5027" s="78" t="s">
        <v>4746</v>
      </c>
      <c r="B5027" s="78" t="s">
        <v>9193</v>
      </c>
      <c r="C5027" s="78" t="s">
        <v>5510</v>
      </c>
    </row>
    <row r="5028" spans="1:3" ht="15">
      <c r="A5028" s="78" t="s">
        <v>9194</v>
      </c>
      <c r="B5028" s="78" t="s">
        <v>9195</v>
      </c>
      <c r="C5028" s="78" t="s">
        <v>5510</v>
      </c>
    </row>
    <row r="5029" spans="1:3" ht="15">
      <c r="A5029" s="78" t="s">
        <v>9196</v>
      </c>
      <c r="B5029" s="78" t="s">
        <v>9197</v>
      </c>
      <c r="C5029" s="78" t="s">
        <v>5510</v>
      </c>
    </row>
    <row r="5030" spans="1:3" ht="15">
      <c r="A5030" s="78" t="s">
        <v>9198</v>
      </c>
      <c r="B5030" s="78" t="s">
        <v>9199</v>
      </c>
      <c r="C5030" s="78" t="s">
        <v>5510</v>
      </c>
    </row>
    <row r="5031" spans="1:3" ht="15">
      <c r="A5031" s="78" t="s">
        <v>2398</v>
      </c>
      <c r="B5031" s="78" t="s">
        <v>9200</v>
      </c>
      <c r="C5031" s="78" t="s">
        <v>5510</v>
      </c>
    </row>
    <row r="5032" spans="1:3" ht="15">
      <c r="A5032" s="78" t="s">
        <v>9201</v>
      </c>
      <c r="B5032" s="78" t="s">
        <v>9202</v>
      </c>
      <c r="C5032" s="78" t="s">
        <v>5510</v>
      </c>
    </row>
    <row r="5033" spans="1:3" ht="15">
      <c r="A5033" s="78" t="s">
        <v>3600</v>
      </c>
      <c r="B5033" s="78" t="s">
        <v>8738</v>
      </c>
      <c r="C5033" s="78" t="s">
        <v>5510</v>
      </c>
    </row>
    <row r="5034" spans="1:3" ht="15">
      <c r="A5034" s="78" t="s">
        <v>2110</v>
      </c>
      <c r="B5034" s="78" t="s">
        <v>8738</v>
      </c>
      <c r="C5034" s="78" t="s">
        <v>5510</v>
      </c>
    </row>
    <row r="5035" spans="1:3" ht="15">
      <c r="A5035" s="78" t="s">
        <v>4089</v>
      </c>
      <c r="B5035" s="78" t="s">
        <v>9160</v>
      </c>
      <c r="C5035" s="78" t="s">
        <v>5510</v>
      </c>
    </row>
    <row r="5036" spans="1:3" ht="15">
      <c r="A5036" s="78" t="s">
        <v>2111</v>
      </c>
      <c r="B5036" s="78" t="s">
        <v>9203</v>
      </c>
      <c r="C5036" s="78" t="s">
        <v>5510</v>
      </c>
    </row>
    <row r="5037" spans="1:3" ht="15">
      <c r="A5037" s="78" t="s">
        <v>1859</v>
      </c>
      <c r="B5037" s="78" t="s">
        <v>9204</v>
      </c>
      <c r="C5037" s="78" t="s">
        <v>5510</v>
      </c>
    </row>
    <row r="5038" spans="1:3" ht="15">
      <c r="A5038" s="78" t="s">
        <v>2811</v>
      </c>
      <c r="B5038" s="78" t="s">
        <v>9205</v>
      </c>
      <c r="C5038" s="78" t="s">
        <v>5510</v>
      </c>
    </row>
    <row r="5039" spans="1:3" ht="15">
      <c r="A5039" s="78" t="s">
        <v>2328</v>
      </c>
      <c r="B5039" s="78" t="s">
        <v>9206</v>
      </c>
      <c r="C5039" s="78" t="s">
        <v>5510</v>
      </c>
    </row>
    <row r="5040" spans="1:3" ht="15">
      <c r="A5040" s="78" t="s">
        <v>9207</v>
      </c>
      <c r="B5040" s="78" t="s">
        <v>6193</v>
      </c>
      <c r="C5040" s="78" t="s">
        <v>5510</v>
      </c>
    </row>
    <row r="5041" spans="1:3" ht="15">
      <c r="A5041" s="78" t="s">
        <v>1486</v>
      </c>
      <c r="B5041" s="78" t="s">
        <v>9208</v>
      </c>
      <c r="C5041" s="78" t="s">
        <v>5510</v>
      </c>
    </row>
    <row r="5042" spans="1:3" ht="15">
      <c r="A5042" s="78" t="s">
        <v>9209</v>
      </c>
      <c r="B5042" s="78" t="s">
        <v>9210</v>
      </c>
      <c r="C5042" s="78" t="s">
        <v>5510</v>
      </c>
    </row>
    <row r="5043" spans="1:3" ht="15">
      <c r="A5043" s="78" t="s">
        <v>9211</v>
      </c>
      <c r="B5043" s="78" t="s">
        <v>9212</v>
      </c>
      <c r="C5043" s="78" t="s">
        <v>5510</v>
      </c>
    </row>
    <row r="5044" spans="1:3" ht="15">
      <c r="A5044" s="78" t="s">
        <v>9213</v>
      </c>
      <c r="B5044" s="78" t="s">
        <v>9214</v>
      </c>
      <c r="C5044" s="78" t="s">
        <v>5510</v>
      </c>
    </row>
    <row r="5045" spans="1:3" ht="15">
      <c r="A5045" s="78" t="s">
        <v>9215</v>
      </c>
      <c r="B5045" s="78" t="s">
        <v>9216</v>
      </c>
      <c r="C5045" s="78" t="s">
        <v>5510</v>
      </c>
    </row>
    <row r="5046" spans="1:3" ht="15">
      <c r="A5046" s="78" t="s">
        <v>5001</v>
      </c>
      <c r="B5046" s="78" t="s">
        <v>9217</v>
      </c>
      <c r="C5046" s="78" t="s">
        <v>5510</v>
      </c>
    </row>
    <row r="5047" spans="1:3" ht="15">
      <c r="A5047" s="78" t="s">
        <v>5338</v>
      </c>
      <c r="B5047" s="78" t="s">
        <v>6221</v>
      </c>
      <c r="C5047" s="78" t="s">
        <v>5510</v>
      </c>
    </row>
    <row r="5048" spans="1:3" ht="15">
      <c r="A5048" s="78" t="s">
        <v>9218</v>
      </c>
      <c r="B5048" s="78" t="s">
        <v>6215</v>
      </c>
      <c r="C5048" s="78" t="s">
        <v>5510</v>
      </c>
    </row>
    <row r="5049" spans="1:3" ht="15">
      <c r="A5049" s="78" t="s">
        <v>2295</v>
      </c>
      <c r="B5049" s="78" t="s">
        <v>8738</v>
      </c>
      <c r="C5049" s="78" t="s">
        <v>5510</v>
      </c>
    </row>
    <row r="5050" spans="1:3" ht="15">
      <c r="A5050" s="78" t="s">
        <v>1828</v>
      </c>
      <c r="B5050" s="78" t="s">
        <v>9219</v>
      </c>
      <c r="C5050" s="78" t="s">
        <v>5510</v>
      </c>
    </row>
    <row r="5051" spans="1:3" ht="15">
      <c r="A5051" s="78" t="s">
        <v>9220</v>
      </c>
      <c r="B5051" s="78" t="s">
        <v>9221</v>
      </c>
      <c r="C5051" s="78" t="s">
        <v>5510</v>
      </c>
    </row>
    <row r="5052" spans="1:3" ht="15">
      <c r="A5052" s="78" t="s">
        <v>9222</v>
      </c>
      <c r="B5052" s="78" t="s">
        <v>9731</v>
      </c>
      <c r="C5052" s="78" t="s">
        <v>5510</v>
      </c>
    </row>
    <row r="5053" spans="1:3" ht="15">
      <c r="A5053" s="78" t="s">
        <v>9223</v>
      </c>
      <c r="B5053" s="78" t="s">
        <v>8738</v>
      </c>
      <c r="C5053" s="78" t="s">
        <v>5510</v>
      </c>
    </row>
    <row r="5054" spans="1:3" ht="15">
      <c r="A5054" s="78" t="s">
        <v>1884</v>
      </c>
      <c r="B5054" s="78" t="s">
        <v>9224</v>
      </c>
      <c r="C5054" s="78" t="s">
        <v>5510</v>
      </c>
    </row>
    <row r="5055" spans="1:3" ht="15">
      <c r="A5055" s="78" t="s">
        <v>2809</v>
      </c>
      <c r="B5055" s="78" t="s">
        <v>14629</v>
      </c>
      <c r="C5055" s="78" t="s">
        <v>5510</v>
      </c>
    </row>
    <row r="5056" spans="1:3" ht="15">
      <c r="A5056" s="78" t="s">
        <v>1504</v>
      </c>
      <c r="B5056" s="78" t="s">
        <v>6278</v>
      </c>
      <c r="C5056" s="78" t="s">
        <v>5510</v>
      </c>
    </row>
    <row r="5057" spans="1:3" ht="15">
      <c r="A5057" s="78" t="s">
        <v>2967</v>
      </c>
      <c r="B5057" s="78" t="s">
        <v>9204</v>
      </c>
      <c r="C5057" s="78" t="s">
        <v>5510</v>
      </c>
    </row>
    <row r="5058" spans="1:3" ht="15">
      <c r="A5058" s="78" t="s">
        <v>3704</v>
      </c>
      <c r="B5058" s="78" t="s">
        <v>9225</v>
      </c>
      <c r="C5058" s="78" t="s">
        <v>5510</v>
      </c>
    </row>
    <row r="5059" spans="1:3" ht="15">
      <c r="A5059" s="78" t="s">
        <v>3691</v>
      </c>
      <c r="B5059" s="78" t="s">
        <v>9225</v>
      </c>
      <c r="C5059" s="78" t="s">
        <v>5510</v>
      </c>
    </row>
    <row r="5060" spans="1:3" ht="15">
      <c r="A5060" s="78" t="s">
        <v>9226</v>
      </c>
      <c r="B5060" s="78" t="s">
        <v>6210</v>
      </c>
      <c r="C5060" s="78" t="s">
        <v>5510</v>
      </c>
    </row>
    <row r="5061" spans="1:3" ht="15">
      <c r="A5061" s="78" t="s">
        <v>9227</v>
      </c>
      <c r="B5061" s="78" t="s">
        <v>6178</v>
      </c>
      <c r="C5061" s="78" t="s">
        <v>5510</v>
      </c>
    </row>
    <row r="5062" spans="1:3" ht="15">
      <c r="A5062" s="78" t="s">
        <v>3540</v>
      </c>
      <c r="B5062" s="78" t="s">
        <v>9205</v>
      </c>
      <c r="C5062" s="78" t="s">
        <v>5510</v>
      </c>
    </row>
    <row r="5063" spans="1:3" ht="15">
      <c r="A5063" s="78" t="s">
        <v>3271</v>
      </c>
      <c r="B5063" s="78" t="s">
        <v>9228</v>
      </c>
      <c r="C5063" s="78" t="s">
        <v>5510</v>
      </c>
    </row>
    <row r="5064" spans="1:3" ht="15">
      <c r="A5064" s="78" t="s">
        <v>9229</v>
      </c>
      <c r="B5064" s="78" t="s">
        <v>9230</v>
      </c>
      <c r="C5064" s="78" t="s">
        <v>5510</v>
      </c>
    </row>
    <row r="5065" spans="1:3" ht="15">
      <c r="A5065" s="78" t="s">
        <v>1431</v>
      </c>
      <c r="B5065" s="78" t="s">
        <v>9230</v>
      </c>
      <c r="C5065" s="78" t="s">
        <v>5510</v>
      </c>
    </row>
    <row r="5066" spans="1:3" ht="15">
      <c r="A5066" s="78" t="s">
        <v>4800</v>
      </c>
      <c r="B5066" s="78" t="s">
        <v>13833</v>
      </c>
      <c r="C5066" s="78" t="s">
        <v>5510</v>
      </c>
    </row>
    <row r="5067" spans="1:3" ht="15">
      <c r="A5067" s="78" t="s">
        <v>3581</v>
      </c>
      <c r="B5067" s="78" t="s">
        <v>9231</v>
      </c>
      <c r="C5067" s="78" t="s">
        <v>5510</v>
      </c>
    </row>
    <row r="5068" spans="1:3" ht="15">
      <c r="A5068" s="78" t="s">
        <v>4220</v>
      </c>
      <c r="B5068" s="78" t="s">
        <v>9232</v>
      </c>
      <c r="C5068" s="78" t="s">
        <v>5510</v>
      </c>
    </row>
    <row r="5069" spans="1:3" ht="15">
      <c r="A5069" s="78" t="s">
        <v>2492</v>
      </c>
      <c r="B5069" s="78" t="s">
        <v>9233</v>
      </c>
      <c r="C5069" s="78" t="s">
        <v>5510</v>
      </c>
    </row>
    <row r="5070" spans="1:3" ht="15">
      <c r="A5070" s="78" t="s">
        <v>2195</v>
      </c>
      <c r="B5070" s="78" t="s">
        <v>9234</v>
      </c>
      <c r="C5070" s="78" t="s">
        <v>5510</v>
      </c>
    </row>
    <row r="5071" spans="1:3" ht="15">
      <c r="A5071" s="78" t="s">
        <v>9235</v>
      </c>
      <c r="B5071" s="78" t="s">
        <v>9236</v>
      </c>
      <c r="C5071" s="78" t="s">
        <v>5510</v>
      </c>
    </row>
    <row r="5072" spans="1:3" ht="15">
      <c r="A5072" s="78" t="s">
        <v>2955</v>
      </c>
      <c r="B5072" s="78" t="s">
        <v>9237</v>
      </c>
      <c r="C5072" s="78" t="s">
        <v>5510</v>
      </c>
    </row>
    <row r="5073" spans="1:3" ht="15">
      <c r="A5073" s="78" t="s">
        <v>2958</v>
      </c>
      <c r="B5073" s="78" t="s">
        <v>9238</v>
      </c>
      <c r="C5073" s="78" t="s">
        <v>5510</v>
      </c>
    </row>
    <row r="5074" spans="1:3" ht="15">
      <c r="A5074" s="78" t="s">
        <v>4851</v>
      </c>
      <c r="B5074" s="78" t="s">
        <v>9239</v>
      </c>
      <c r="C5074" s="78" t="s">
        <v>5510</v>
      </c>
    </row>
    <row r="5075" spans="1:3" ht="15">
      <c r="A5075" s="78" t="s">
        <v>5405</v>
      </c>
      <c r="B5075" s="78" t="s">
        <v>5406</v>
      </c>
      <c r="C5075" s="78" t="s">
        <v>5510</v>
      </c>
    </row>
    <row r="5076" spans="1:3" ht="15">
      <c r="A5076" s="78" t="s">
        <v>9240</v>
      </c>
      <c r="B5076" s="78" t="s">
        <v>9241</v>
      </c>
      <c r="C5076" s="78" t="s">
        <v>5510</v>
      </c>
    </row>
    <row r="5077" spans="1:3" ht="15">
      <c r="A5077" s="78" t="s">
        <v>2115</v>
      </c>
      <c r="B5077" s="78" t="s">
        <v>9242</v>
      </c>
      <c r="C5077" s="78" t="s">
        <v>5510</v>
      </c>
    </row>
    <row r="5078" spans="1:3" ht="15">
      <c r="A5078" s="78" t="s">
        <v>5386</v>
      </c>
      <c r="B5078" s="78" t="s">
        <v>6178</v>
      </c>
      <c r="C5078" s="78" t="s">
        <v>5510</v>
      </c>
    </row>
    <row r="5079" spans="1:3" ht="15">
      <c r="A5079" s="78" t="s">
        <v>1827</v>
      </c>
      <c r="B5079" s="78" t="s">
        <v>9243</v>
      </c>
      <c r="C5079" s="78" t="s">
        <v>5510</v>
      </c>
    </row>
    <row r="5080" spans="1:3" ht="15">
      <c r="A5080" s="78" t="s">
        <v>5318</v>
      </c>
      <c r="B5080" s="78" t="s">
        <v>6178</v>
      </c>
      <c r="C5080" s="78" t="s">
        <v>5510</v>
      </c>
    </row>
    <row r="5081" spans="1:3" ht="15">
      <c r="A5081" s="78" t="s">
        <v>3095</v>
      </c>
      <c r="B5081" s="78" t="s">
        <v>9160</v>
      </c>
      <c r="C5081" s="78" t="s">
        <v>5510</v>
      </c>
    </row>
    <row r="5082" spans="1:3" ht="15">
      <c r="A5082" s="78" t="s">
        <v>4234</v>
      </c>
      <c r="B5082" s="78" t="s">
        <v>9244</v>
      </c>
      <c r="C5082" s="78" t="s">
        <v>5510</v>
      </c>
    </row>
    <row r="5083" spans="1:3" ht="15">
      <c r="A5083" s="78" t="s">
        <v>2530</v>
      </c>
      <c r="B5083" s="78" t="s">
        <v>8738</v>
      </c>
      <c r="C5083" s="78" t="s">
        <v>5510</v>
      </c>
    </row>
    <row r="5084" spans="1:3" ht="15">
      <c r="A5084" s="78" t="s">
        <v>9245</v>
      </c>
      <c r="B5084" s="78" t="s">
        <v>9246</v>
      </c>
      <c r="C5084" s="78" t="s">
        <v>5510</v>
      </c>
    </row>
    <row r="5085" spans="1:3" ht="15">
      <c r="A5085" s="78" t="s">
        <v>2942</v>
      </c>
      <c r="B5085" s="78" t="s">
        <v>7699</v>
      </c>
      <c r="C5085" s="78" t="s">
        <v>5510</v>
      </c>
    </row>
    <row r="5086" spans="1:3" ht="15">
      <c r="A5086" s="78" t="s">
        <v>2884</v>
      </c>
      <c r="B5086" s="78" t="s">
        <v>7699</v>
      </c>
      <c r="C5086" s="78" t="s">
        <v>5510</v>
      </c>
    </row>
    <row r="5087" spans="1:3" ht="15">
      <c r="A5087" s="78" t="s">
        <v>9247</v>
      </c>
      <c r="B5087" s="78" t="s">
        <v>9248</v>
      </c>
      <c r="C5087" s="78" t="s">
        <v>5510</v>
      </c>
    </row>
    <row r="5088" spans="1:3" ht="15">
      <c r="A5088" s="78" t="s">
        <v>4080</v>
      </c>
      <c r="B5088" s="78" t="s">
        <v>9249</v>
      </c>
      <c r="C5088" s="78" t="s">
        <v>5510</v>
      </c>
    </row>
    <row r="5089" spans="1:3" ht="15">
      <c r="A5089" s="78" t="s">
        <v>9250</v>
      </c>
      <c r="B5089" s="78" t="s">
        <v>9251</v>
      </c>
      <c r="C5089" s="78" t="s">
        <v>5510</v>
      </c>
    </row>
    <row r="5090" spans="1:3" ht="15">
      <c r="A5090" s="78" t="s">
        <v>9252</v>
      </c>
      <c r="B5090" s="78" t="s">
        <v>9204</v>
      </c>
      <c r="C5090" s="78" t="s">
        <v>5510</v>
      </c>
    </row>
    <row r="5091" spans="1:3" ht="15">
      <c r="A5091" s="78" t="s">
        <v>9253</v>
      </c>
      <c r="B5091" s="78" t="s">
        <v>9254</v>
      </c>
      <c r="C5091" s="78" t="s">
        <v>5510</v>
      </c>
    </row>
    <row r="5092" spans="1:3" ht="15">
      <c r="A5092" s="78" t="s">
        <v>3311</v>
      </c>
      <c r="B5092" s="78" t="s">
        <v>9003</v>
      </c>
      <c r="C5092" s="78" t="s">
        <v>5510</v>
      </c>
    </row>
    <row r="5093" spans="1:3" ht="15">
      <c r="A5093" s="78" t="s">
        <v>1826</v>
      </c>
      <c r="B5093" s="78" t="s">
        <v>9255</v>
      </c>
      <c r="C5093" s="78" t="s">
        <v>5510</v>
      </c>
    </row>
    <row r="5094" spans="1:3" ht="15">
      <c r="A5094" s="78" t="s">
        <v>3850</v>
      </c>
      <c r="B5094" s="78" t="s">
        <v>9256</v>
      </c>
      <c r="C5094" s="78" t="s">
        <v>5510</v>
      </c>
    </row>
    <row r="5095" spans="1:3" ht="15">
      <c r="A5095" s="78" t="s">
        <v>9257</v>
      </c>
      <c r="B5095" s="78" t="s">
        <v>9258</v>
      </c>
      <c r="C5095" s="78" t="s">
        <v>5510</v>
      </c>
    </row>
    <row r="5096" spans="1:3" ht="15">
      <c r="A5096" s="78" t="s">
        <v>9259</v>
      </c>
      <c r="B5096" s="78" t="s">
        <v>6215</v>
      </c>
      <c r="C5096" s="78" t="s">
        <v>5510</v>
      </c>
    </row>
    <row r="5097" spans="1:3" ht="15">
      <c r="A5097" s="78" t="s">
        <v>9260</v>
      </c>
      <c r="B5097" s="78" t="s">
        <v>9261</v>
      </c>
      <c r="C5097" s="78" t="s">
        <v>5510</v>
      </c>
    </row>
    <row r="5098" spans="1:3" ht="15">
      <c r="A5098" s="78" t="s">
        <v>4783</v>
      </c>
      <c r="B5098" s="78" t="s">
        <v>9160</v>
      </c>
      <c r="C5098" s="78" t="s">
        <v>5510</v>
      </c>
    </row>
    <row r="5099" spans="1:3" ht="15">
      <c r="A5099" s="78" t="s">
        <v>2121</v>
      </c>
      <c r="B5099" s="78" t="s">
        <v>9262</v>
      </c>
      <c r="C5099" s="78" t="s">
        <v>5510</v>
      </c>
    </row>
    <row r="5100" spans="1:3" ht="15">
      <c r="A5100" s="78" t="s">
        <v>4218</v>
      </c>
      <c r="B5100" s="78" t="s">
        <v>9003</v>
      </c>
      <c r="C5100" s="78" t="s">
        <v>5510</v>
      </c>
    </row>
    <row r="5101" spans="1:3" ht="15">
      <c r="A5101" s="78" t="s">
        <v>9263</v>
      </c>
      <c r="B5101" s="78" t="s">
        <v>9264</v>
      </c>
      <c r="C5101" s="78" t="s">
        <v>5510</v>
      </c>
    </row>
    <row r="5102" spans="1:3" ht="15">
      <c r="A5102" s="78" t="s">
        <v>2123</v>
      </c>
      <c r="B5102" s="78" t="s">
        <v>6219</v>
      </c>
      <c r="C5102" s="78" t="s">
        <v>5510</v>
      </c>
    </row>
    <row r="5103" spans="1:3" ht="15">
      <c r="A5103" s="78" t="s">
        <v>9265</v>
      </c>
      <c r="B5103" s="78" t="s">
        <v>6221</v>
      </c>
      <c r="C5103" s="78" t="s">
        <v>5510</v>
      </c>
    </row>
    <row r="5104" spans="1:3" ht="15">
      <c r="A5104" s="78" t="s">
        <v>9266</v>
      </c>
      <c r="B5104" s="78" t="s">
        <v>9267</v>
      </c>
      <c r="C5104" s="78" t="s">
        <v>5510</v>
      </c>
    </row>
    <row r="5105" spans="1:3" ht="15">
      <c r="A5105" s="78" t="s">
        <v>9268</v>
      </c>
      <c r="B5105" s="78" t="s">
        <v>9269</v>
      </c>
      <c r="C5105" s="78" t="s">
        <v>5510</v>
      </c>
    </row>
    <row r="5106" spans="1:3" ht="15">
      <c r="A5106" s="78" t="s">
        <v>3607</v>
      </c>
      <c r="B5106" s="78" t="s">
        <v>7208</v>
      </c>
      <c r="C5106" s="78" t="s">
        <v>5510</v>
      </c>
    </row>
    <row r="5107" spans="1:3" ht="15">
      <c r="A5107" s="78" t="s">
        <v>7209</v>
      </c>
      <c r="B5107" s="78" t="s">
        <v>7208</v>
      </c>
      <c r="C5107" s="78" t="s">
        <v>5510</v>
      </c>
    </row>
    <row r="5108" spans="1:3" ht="15">
      <c r="A5108" s="78" t="s">
        <v>2268</v>
      </c>
      <c r="B5108" s="78" t="s">
        <v>7210</v>
      </c>
      <c r="C5108" s="78" t="s">
        <v>5510</v>
      </c>
    </row>
    <row r="5109" spans="1:3" ht="15">
      <c r="A5109" s="78" t="s">
        <v>1487</v>
      </c>
      <c r="B5109" s="78" t="s">
        <v>7211</v>
      </c>
      <c r="C5109" s="78" t="s">
        <v>5510</v>
      </c>
    </row>
    <row r="5110" spans="1:3" ht="15">
      <c r="A5110" s="78" t="s">
        <v>4030</v>
      </c>
      <c r="B5110" s="78" t="s">
        <v>7212</v>
      </c>
      <c r="C5110" s="78" t="s">
        <v>5510</v>
      </c>
    </row>
    <row r="5111" spans="1:3" ht="15">
      <c r="A5111" s="78" t="s">
        <v>3849</v>
      </c>
      <c r="B5111" s="78" t="s">
        <v>9729</v>
      </c>
      <c r="C5111" s="78" t="s">
        <v>5510</v>
      </c>
    </row>
    <row r="5112" spans="1:3" ht="15">
      <c r="A5112" s="78" t="s">
        <v>7213</v>
      </c>
      <c r="B5112" s="78" t="s">
        <v>7214</v>
      </c>
      <c r="C5112" s="78" t="s">
        <v>5510</v>
      </c>
    </row>
    <row r="5113" spans="1:3" ht="15">
      <c r="A5113" s="78" t="s">
        <v>3313</v>
      </c>
      <c r="B5113" s="78" t="s">
        <v>7215</v>
      </c>
      <c r="C5113" s="78" t="s">
        <v>5510</v>
      </c>
    </row>
    <row r="5114" spans="1:3" ht="15">
      <c r="A5114" s="78" t="s">
        <v>1972</v>
      </c>
      <c r="B5114" s="78" t="s">
        <v>9160</v>
      </c>
      <c r="C5114" s="78" t="s">
        <v>5510</v>
      </c>
    </row>
    <row r="5115" spans="1:3" ht="15">
      <c r="A5115" s="78" t="s">
        <v>3494</v>
      </c>
      <c r="B5115" s="78" t="s">
        <v>9146</v>
      </c>
      <c r="C5115" s="78" t="s">
        <v>5510</v>
      </c>
    </row>
    <row r="5116" spans="1:3" ht="15">
      <c r="A5116" s="78" t="s">
        <v>3771</v>
      </c>
      <c r="B5116" s="78" t="s">
        <v>9729</v>
      </c>
      <c r="C5116" s="78" t="s">
        <v>5510</v>
      </c>
    </row>
    <row r="5117" spans="1:3" ht="15">
      <c r="A5117" s="78" t="s">
        <v>2851</v>
      </c>
      <c r="B5117" s="78" t="s">
        <v>7216</v>
      </c>
      <c r="C5117" s="78" t="s">
        <v>5510</v>
      </c>
    </row>
    <row r="5118" spans="1:3" ht="15">
      <c r="A5118" s="78" t="s">
        <v>7217</v>
      </c>
      <c r="B5118" s="78" t="s">
        <v>9204</v>
      </c>
      <c r="C5118" s="78" t="s">
        <v>5510</v>
      </c>
    </row>
    <row r="5119" spans="1:3" ht="15">
      <c r="A5119" s="78" t="s">
        <v>4810</v>
      </c>
      <c r="B5119" s="78" t="s">
        <v>7218</v>
      </c>
      <c r="C5119" s="78" t="s">
        <v>5510</v>
      </c>
    </row>
    <row r="5120" spans="1:3" ht="15">
      <c r="A5120" s="78" t="s">
        <v>4142</v>
      </c>
      <c r="B5120" s="78" t="s">
        <v>7219</v>
      </c>
      <c r="C5120" s="78" t="s">
        <v>5510</v>
      </c>
    </row>
    <row r="5121" spans="1:3" ht="15">
      <c r="A5121" s="78" t="s">
        <v>2131</v>
      </c>
      <c r="B5121" s="78" t="s">
        <v>7220</v>
      </c>
      <c r="C5121" s="78" t="s">
        <v>5510</v>
      </c>
    </row>
    <row r="5122" spans="1:3" ht="15">
      <c r="A5122" s="78" t="s">
        <v>7221</v>
      </c>
      <c r="B5122" s="78" t="s">
        <v>7222</v>
      </c>
      <c r="C5122" s="78" t="s">
        <v>5510</v>
      </c>
    </row>
    <row r="5123" spans="1:3" ht="15">
      <c r="A5123" s="78" t="s">
        <v>4064</v>
      </c>
      <c r="B5123" s="78" t="s">
        <v>7223</v>
      </c>
      <c r="C5123" s="78" t="s">
        <v>5510</v>
      </c>
    </row>
    <row r="5124" spans="1:3" ht="15">
      <c r="A5124" s="78" t="s">
        <v>7224</v>
      </c>
      <c r="B5124" s="78" t="s">
        <v>7225</v>
      </c>
      <c r="C5124" s="78" t="s">
        <v>5510</v>
      </c>
    </row>
    <row r="5125" spans="1:3" ht="15">
      <c r="A5125" s="78" t="s">
        <v>2132</v>
      </c>
      <c r="B5125" s="78" t="s">
        <v>7226</v>
      </c>
      <c r="C5125" s="78" t="s">
        <v>5510</v>
      </c>
    </row>
    <row r="5126" spans="1:3" ht="15">
      <c r="A5126" s="78" t="s">
        <v>7227</v>
      </c>
      <c r="B5126" s="78" t="s">
        <v>7222</v>
      </c>
      <c r="C5126" s="78" t="s">
        <v>5510</v>
      </c>
    </row>
    <row r="5127" spans="1:3" ht="15">
      <c r="A5127" s="78" t="s">
        <v>2442</v>
      </c>
      <c r="B5127" s="78" t="s">
        <v>7228</v>
      </c>
      <c r="C5127" s="78" t="s">
        <v>5510</v>
      </c>
    </row>
    <row r="5128" spans="1:3" ht="15">
      <c r="A5128" s="78" t="s">
        <v>1559</v>
      </c>
      <c r="B5128" s="78" t="s">
        <v>7229</v>
      </c>
      <c r="C5128" s="78" t="s">
        <v>5510</v>
      </c>
    </row>
    <row r="5129" spans="1:3" ht="15">
      <c r="A5129" s="78" t="s">
        <v>5367</v>
      </c>
      <c r="B5129" s="78" t="s">
        <v>5368</v>
      </c>
      <c r="C5129" s="78" t="s">
        <v>5510</v>
      </c>
    </row>
    <row r="5130" spans="1:3" ht="15">
      <c r="A5130" s="78" t="s">
        <v>1728</v>
      </c>
      <c r="B5130" s="78" t="s">
        <v>7230</v>
      </c>
      <c r="C5130" s="78" t="s">
        <v>5510</v>
      </c>
    </row>
    <row r="5131" spans="1:3" ht="15">
      <c r="A5131" s="78" t="s">
        <v>7231</v>
      </c>
      <c r="B5131" s="78" t="s">
        <v>7232</v>
      </c>
      <c r="C5131" s="78" t="s">
        <v>5510</v>
      </c>
    </row>
    <row r="5132" spans="1:3" ht="15">
      <c r="A5132" s="78" t="s">
        <v>2815</v>
      </c>
      <c r="B5132" s="78" t="s">
        <v>6278</v>
      </c>
      <c r="C5132" s="78" t="s">
        <v>5510</v>
      </c>
    </row>
    <row r="5133" spans="1:3" ht="15">
      <c r="A5133" s="78" t="s">
        <v>2814</v>
      </c>
      <c r="B5133" s="78" t="s">
        <v>7233</v>
      </c>
      <c r="C5133" s="78" t="s">
        <v>5510</v>
      </c>
    </row>
    <row r="5134" spans="1:3" ht="15">
      <c r="A5134" s="78" t="s">
        <v>2133</v>
      </c>
      <c r="B5134" s="78" t="s">
        <v>7234</v>
      </c>
      <c r="C5134" s="78" t="s">
        <v>5510</v>
      </c>
    </row>
    <row r="5135" spans="1:3" ht="15">
      <c r="A5135" s="78" t="s">
        <v>7235</v>
      </c>
      <c r="B5135" s="78" t="s">
        <v>7236</v>
      </c>
      <c r="C5135" s="78" t="s">
        <v>5510</v>
      </c>
    </row>
    <row r="5136" spans="1:3" ht="15">
      <c r="A5136" s="78" t="s">
        <v>7237</v>
      </c>
      <c r="B5136" s="78" t="s">
        <v>9236</v>
      </c>
      <c r="C5136" s="78" t="s">
        <v>5510</v>
      </c>
    </row>
    <row r="5137" spans="1:3" ht="15">
      <c r="A5137" s="78" t="s">
        <v>2134</v>
      </c>
      <c r="B5137" s="78" t="s">
        <v>9237</v>
      </c>
      <c r="C5137" s="78" t="s">
        <v>5510</v>
      </c>
    </row>
    <row r="5138" spans="1:3" ht="15">
      <c r="A5138" s="78" t="s">
        <v>7238</v>
      </c>
      <c r="B5138" s="78" t="s">
        <v>7239</v>
      </c>
      <c r="C5138" s="78" t="s">
        <v>5510</v>
      </c>
    </row>
    <row r="5139" spans="1:3" ht="15">
      <c r="A5139" s="78" t="s">
        <v>7240</v>
      </c>
      <c r="B5139" s="78" t="s">
        <v>9238</v>
      </c>
      <c r="C5139" s="78" t="s">
        <v>5510</v>
      </c>
    </row>
    <row r="5140" spans="1:3" ht="15">
      <c r="A5140" s="78" t="s">
        <v>7241</v>
      </c>
      <c r="B5140" s="78" t="s">
        <v>6298</v>
      </c>
      <c r="C5140" s="78" t="s">
        <v>5510</v>
      </c>
    </row>
    <row r="5141" spans="1:3" ht="15">
      <c r="A5141" s="78" t="s">
        <v>3842</v>
      </c>
      <c r="B5141" s="78" t="s">
        <v>7242</v>
      </c>
      <c r="C5141" s="78" t="s">
        <v>5510</v>
      </c>
    </row>
    <row r="5142" spans="1:3" ht="15">
      <c r="A5142" s="78" t="s">
        <v>5399</v>
      </c>
      <c r="B5142" s="78" t="s">
        <v>5400</v>
      </c>
      <c r="C5142" s="78" t="s">
        <v>5510</v>
      </c>
    </row>
    <row r="5143" spans="1:3" ht="15">
      <c r="A5143" s="78" t="s">
        <v>7243</v>
      </c>
      <c r="B5143" s="78" t="s">
        <v>9323</v>
      </c>
      <c r="C5143" s="78" t="s">
        <v>5510</v>
      </c>
    </row>
    <row r="5144" spans="1:3" ht="15">
      <c r="A5144" s="78" t="s">
        <v>7244</v>
      </c>
      <c r="B5144" s="78" t="s">
        <v>9323</v>
      </c>
      <c r="C5144" s="78" t="s">
        <v>5510</v>
      </c>
    </row>
    <row r="5145" spans="1:3" ht="15">
      <c r="A5145" s="78" t="s">
        <v>3992</v>
      </c>
      <c r="B5145" s="78" t="s">
        <v>8434</v>
      </c>
      <c r="C5145" s="78" t="s">
        <v>5510</v>
      </c>
    </row>
    <row r="5146" spans="1:3" ht="15">
      <c r="A5146" s="78" t="s">
        <v>1925</v>
      </c>
      <c r="B5146" s="78" t="s">
        <v>8434</v>
      </c>
      <c r="C5146" s="78" t="s">
        <v>5510</v>
      </c>
    </row>
    <row r="5147" spans="1:3" ht="15">
      <c r="A5147" s="78" t="s">
        <v>2580</v>
      </c>
      <c r="B5147" s="78" t="s">
        <v>7245</v>
      </c>
      <c r="C5147" s="78" t="s">
        <v>5510</v>
      </c>
    </row>
    <row r="5148" spans="1:3" ht="15">
      <c r="A5148" s="78" t="s">
        <v>7246</v>
      </c>
      <c r="B5148" s="78" t="s">
        <v>7247</v>
      </c>
      <c r="C5148" s="78" t="s">
        <v>5510</v>
      </c>
    </row>
    <row r="5149" spans="1:3" ht="15">
      <c r="A5149" s="78" t="s">
        <v>4049</v>
      </c>
      <c r="B5149" s="78" t="s">
        <v>6320</v>
      </c>
      <c r="C5149" s="78" t="s">
        <v>5510</v>
      </c>
    </row>
    <row r="5150" spans="1:3" ht="15">
      <c r="A5150" s="78" t="s">
        <v>1798</v>
      </c>
      <c r="B5150" s="78" t="s">
        <v>7248</v>
      </c>
      <c r="C5150" s="78" t="s">
        <v>5510</v>
      </c>
    </row>
    <row r="5151" spans="1:3" ht="15">
      <c r="A5151" s="78" t="s">
        <v>7249</v>
      </c>
      <c r="B5151" s="78" t="s">
        <v>6193</v>
      </c>
      <c r="C5151" s="78" t="s">
        <v>5510</v>
      </c>
    </row>
    <row r="5152" spans="1:3" ht="15">
      <c r="A5152" s="78" t="s">
        <v>2206</v>
      </c>
      <c r="B5152" s="78" t="s">
        <v>7250</v>
      </c>
      <c r="C5152" s="78" t="s">
        <v>5510</v>
      </c>
    </row>
    <row r="5153" spans="1:3" ht="15">
      <c r="A5153" s="78" t="s">
        <v>2141</v>
      </c>
      <c r="B5153" s="78" t="s">
        <v>7251</v>
      </c>
      <c r="C5153" s="78" t="s">
        <v>5510</v>
      </c>
    </row>
    <row r="5154" spans="1:3" ht="15">
      <c r="A5154" s="78" t="s">
        <v>1040</v>
      </c>
      <c r="B5154" s="78" t="s">
        <v>7252</v>
      </c>
      <c r="C5154" s="78" t="s">
        <v>5510</v>
      </c>
    </row>
    <row r="5155" spans="1:3" ht="15">
      <c r="A5155" s="78" t="s">
        <v>7253</v>
      </c>
      <c r="B5155" s="78" t="s">
        <v>7254</v>
      </c>
      <c r="C5155" s="78" t="s">
        <v>5510</v>
      </c>
    </row>
    <row r="5156" spans="1:3" ht="15">
      <c r="A5156" s="78" t="s">
        <v>3693</v>
      </c>
      <c r="B5156" s="78" t="s">
        <v>13924</v>
      </c>
      <c r="C5156" s="78" t="s">
        <v>5510</v>
      </c>
    </row>
    <row r="5157" spans="1:3" ht="15">
      <c r="A5157" s="78" t="s">
        <v>7255</v>
      </c>
      <c r="B5157" s="78" t="s">
        <v>7256</v>
      </c>
      <c r="C5157" s="78" t="s">
        <v>5510</v>
      </c>
    </row>
    <row r="5158" spans="1:3" ht="15">
      <c r="A5158" s="78" t="s">
        <v>3679</v>
      </c>
      <c r="B5158" s="78" t="s">
        <v>7236</v>
      </c>
      <c r="C5158" s="78" t="s">
        <v>5510</v>
      </c>
    </row>
    <row r="5159" spans="1:3" ht="15">
      <c r="A5159" s="78" t="s">
        <v>3680</v>
      </c>
      <c r="B5159" s="78" t="s">
        <v>7236</v>
      </c>
      <c r="C5159" s="78" t="s">
        <v>5510</v>
      </c>
    </row>
    <row r="5160" spans="1:3" ht="15">
      <c r="A5160" s="78" t="s">
        <v>3681</v>
      </c>
      <c r="B5160" s="78" t="s">
        <v>7236</v>
      </c>
      <c r="C5160" s="78" t="s">
        <v>5510</v>
      </c>
    </row>
    <row r="5161" spans="1:3" ht="15">
      <c r="A5161" s="78" t="s">
        <v>3298</v>
      </c>
      <c r="B5161" s="78" t="s">
        <v>7257</v>
      </c>
      <c r="C5161" s="78" t="s">
        <v>5510</v>
      </c>
    </row>
    <row r="5162" spans="1:3" ht="15">
      <c r="A5162" s="78" t="s">
        <v>5305</v>
      </c>
      <c r="B5162" s="78" t="s">
        <v>6178</v>
      </c>
      <c r="C5162" s="78" t="s">
        <v>5510</v>
      </c>
    </row>
    <row r="5163" spans="1:3" ht="15">
      <c r="A5163" s="78" t="s">
        <v>7258</v>
      </c>
      <c r="B5163" s="78" t="s">
        <v>9246</v>
      </c>
      <c r="C5163" s="78" t="s">
        <v>5510</v>
      </c>
    </row>
    <row r="5164" spans="1:3" ht="15">
      <c r="A5164" s="78" t="s">
        <v>1619</v>
      </c>
      <c r="B5164" s="78" t="s">
        <v>9163</v>
      </c>
      <c r="C5164" s="78" t="s">
        <v>5510</v>
      </c>
    </row>
    <row r="5165" spans="1:3" ht="15">
      <c r="A5165" s="78" t="s">
        <v>3033</v>
      </c>
      <c r="B5165" s="78" t="s">
        <v>7259</v>
      </c>
      <c r="C5165" s="78" t="s">
        <v>5510</v>
      </c>
    </row>
    <row r="5166" spans="1:3" ht="15">
      <c r="A5166" s="78" t="s">
        <v>1308</v>
      </c>
      <c r="B5166" s="78" t="s">
        <v>7260</v>
      </c>
      <c r="C5166" s="78" t="s">
        <v>5510</v>
      </c>
    </row>
    <row r="5167" spans="1:3" ht="15">
      <c r="A5167" s="78" t="s">
        <v>7261</v>
      </c>
      <c r="B5167" s="78" t="s">
        <v>9208</v>
      </c>
      <c r="C5167" s="78" t="s">
        <v>5510</v>
      </c>
    </row>
    <row r="5168" spans="1:3" ht="15">
      <c r="A5168" s="78" t="s">
        <v>1311</v>
      </c>
      <c r="B5168" s="78" t="s">
        <v>7262</v>
      </c>
      <c r="C5168" s="78" t="s">
        <v>5510</v>
      </c>
    </row>
    <row r="5169" spans="1:3" ht="15">
      <c r="A5169" s="78" t="s">
        <v>1310</v>
      </c>
      <c r="B5169" s="78" t="s">
        <v>7263</v>
      </c>
      <c r="C5169" s="78" t="s">
        <v>5510</v>
      </c>
    </row>
    <row r="5170" spans="1:3" ht="15">
      <c r="A5170" s="78" t="s">
        <v>2396</v>
      </c>
      <c r="B5170" s="78" t="s">
        <v>9146</v>
      </c>
      <c r="C5170" s="78" t="s">
        <v>5510</v>
      </c>
    </row>
    <row r="5171" spans="1:3" ht="15">
      <c r="A5171" s="78" t="s">
        <v>2397</v>
      </c>
      <c r="B5171" s="78" t="s">
        <v>9146</v>
      </c>
      <c r="C5171" s="78" t="s">
        <v>5510</v>
      </c>
    </row>
    <row r="5172" spans="1:3" ht="15">
      <c r="A5172" s="78" t="s">
        <v>7264</v>
      </c>
      <c r="B5172" s="78" t="s">
        <v>7265</v>
      </c>
      <c r="C5172" s="78" t="s">
        <v>5510</v>
      </c>
    </row>
    <row r="5173" spans="1:3" ht="15">
      <c r="A5173" s="78" t="s">
        <v>4892</v>
      </c>
      <c r="B5173" s="78" t="s">
        <v>7266</v>
      </c>
      <c r="C5173" s="78" t="s">
        <v>5510</v>
      </c>
    </row>
    <row r="5174" spans="1:3" ht="15">
      <c r="A5174" s="78" t="s">
        <v>7267</v>
      </c>
      <c r="B5174" s="78" t="s">
        <v>7268</v>
      </c>
      <c r="C5174" s="78" t="s">
        <v>5510</v>
      </c>
    </row>
    <row r="5175" spans="1:3" ht="15">
      <c r="A5175" s="78" t="s">
        <v>7269</v>
      </c>
      <c r="B5175" s="78" t="s">
        <v>7270</v>
      </c>
      <c r="C5175" s="78" t="s">
        <v>5510</v>
      </c>
    </row>
    <row r="5176" spans="1:3" ht="15">
      <c r="A5176" s="78" t="s">
        <v>7271</v>
      </c>
      <c r="B5176" s="78" t="s">
        <v>7272</v>
      </c>
      <c r="C5176" s="78" t="s">
        <v>5510</v>
      </c>
    </row>
    <row r="5177" spans="1:3" ht="15">
      <c r="A5177" s="78" t="s">
        <v>7273</v>
      </c>
      <c r="B5177" s="78" t="s">
        <v>7274</v>
      </c>
      <c r="C5177" s="78" t="s">
        <v>5510</v>
      </c>
    </row>
    <row r="5178" spans="1:3" ht="15">
      <c r="A5178" s="78" t="s">
        <v>7275</v>
      </c>
      <c r="B5178" s="78" t="s">
        <v>7276</v>
      </c>
      <c r="C5178" s="78" t="s">
        <v>5510</v>
      </c>
    </row>
    <row r="5179" spans="1:3" ht="15">
      <c r="A5179" s="78" t="s">
        <v>7277</v>
      </c>
      <c r="B5179" s="78" t="s">
        <v>7278</v>
      </c>
      <c r="C5179" s="78" t="s">
        <v>5510</v>
      </c>
    </row>
    <row r="5180" spans="1:3" ht="15">
      <c r="A5180" s="78" t="s">
        <v>7279</v>
      </c>
      <c r="B5180" s="78" t="s">
        <v>7280</v>
      </c>
      <c r="C5180" s="78" t="s">
        <v>5510</v>
      </c>
    </row>
    <row r="5181" spans="1:3" ht="15">
      <c r="A5181" s="78" t="s">
        <v>7281</v>
      </c>
      <c r="B5181" s="78" t="s">
        <v>7282</v>
      </c>
      <c r="C5181" s="78" t="s">
        <v>5510</v>
      </c>
    </row>
    <row r="5182" spans="1:3" ht="15">
      <c r="A5182" s="78" t="s">
        <v>7283</v>
      </c>
      <c r="B5182" s="78" t="s">
        <v>7284</v>
      </c>
      <c r="C5182" s="78" t="s">
        <v>5510</v>
      </c>
    </row>
    <row r="5183" spans="1:3" ht="15">
      <c r="A5183" s="78" t="s">
        <v>2684</v>
      </c>
      <c r="B5183" s="78" t="s">
        <v>7675</v>
      </c>
      <c r="C5183" s="78" t="s">
        <v>5510</v>
      </c>
    </row>
    <row r="5184" spans="1:3" ht="15">
      <c r="A5184" s="78" t="s">
        <v>7285</v>
      </c>
      <c r="B5184" s="78" t="s">
        <v>7286</v>
      </c>
      <c r="C5184" s="78" t="s">
        <v>5510</v>
      </c>
    </row>
    <row r="5185" spans="1:3" ht="15">
      <c r="A5185" s="78" t="s">
        <v>2148</v>
      </c>
      <c r="B5185" s="78" t="s">
        <v>9224</v>
      </c>
      <c r="C5185" s="78" t="s">
        <v>5510</v>
      </c>
    </row>
    <row r="5186" spans="1:3" ht="15">
      <c r="A5186" s="78" t="s">
        <v>7287</v>
      </c>
      <c r="B5186" s="78" t="s">
        <v>7254</v>
      </c>
      <c r="C5186" s="78" t="s">
        <v>5510</v>
      </c>
    </row>
    <row r="5187" spans="1:3" ht="15">
      <c r="A5187" s="78" t="s">
        <v>2524</v>
      </c>
      <c r="B5187" s="78" t="s">
        <v>7288</v>
      </c>
      <c r="C5187" s="78" t="s">
        <v>5510</v>
      </c>
    </row>
    <row r="5188" spans="1:3" ht="15">
      <c r="A5188" s="78" t="s">
        <v>2525</v>
      </c>
      <c r="B5188" s="78" t="s">
        <v>7289</v>
      </c>
      <c r="C5188" s="78" t="s">
        <v>5510</v>
      </c>
    </row>
    <row r="5189" spans="1:3" ht="15">
      <c r="A5189" s="78" t="s">
        <v>7290</v>
      </c>
      <c r="B5189" s="78" t="s">
        <v>7291</v>
      </c>
      <c r="C5189" s="78" t="s">
        <v>5510</v>
      </c>
    </row>
    <row r="5190" spans="1:3" ht="15">
      <c r="A5190" s="78" t="s">
        <v>7292</v>
      </c>
      <c r="B5190" s="78" t="s">
        <v>7293</v>
      </c>
      <c r="C5190" s="78" t="s">
        <v>5510</v>
      </c>
    </row>
    <row r="5191" spans="1:3" ht="15">
      <c r="A5191" s="78" t="s">
        <v>7294</v>
      </c>
      <c r="B5191" s="78" t="s">
        <v>7295</v>
      </c>
      <c r="C5191" s="78" t="s">
        <v>5510</v>
      </c>
    </row>
    <row r="5192" spans="1:3" ht="15">
      <c r="A5192" s="78" t="s">
        <v>7296</v>
      </c>
      <c r="B5192" s="78" t="s">
        <v>7297</v>
      </c>
      <c r="C5192" s="78" t="s">
        <v>5510</v>
      </c>
    </row>
    <row r="5193" spans="1:3" ht="15">
      <c r="A5193" s="78" t="s">
        <v>5438</v>
      </c>
      <c r="B5193" s="78" t="s">
        <v>6178</v>
      </c>
      <c r="C5193" s="78" t="s">
        <v>5510</v>
      </c>
    </row>
    <row r="5194" spans="1:3" ht="15">
      <c r="A5194" s="78" t="s">
        <v>7298</v>
      </c>
      <c r="B5194" s="78" t="s">
        <v>7299</v>
      </c>
      <c r="C5194" s="78" t="s">
        <v>5510</v>
      </c>
    </row>
    <row r="5195" spans="1:3" ht="15">
      <c r="A5195" s="78" t="s">
        <v>5418</v>
      </c>
      <c r="B5195" s="78" t="s">
        <v>5419</v>
      </c>
      <c r="C5195" s="78" t="s">
        <v>5510</v>
      </c>
    </row>
    <row r="5196" spans="1:3" ht="15">
      <c r="A5196" s="78" t="s">
        <v>7300</v>
      </c>
      <c r="B5196" s="78" t="s">
        <v>7301</v>
      </c>
      <c r="C5196" s="78" t="s">
        <v>5510</v>
      </c>
    </row>
    <row r="5197" spans="1:3" ht="15">
      <c r="A5197" s="78" t="s">
        <v>7302</v>
      </c>
      <c r="B5197" s="78" t="s">
        <v>7303</v>
      </c>
      <c r="C5197" s="78" t="s">
        <v>5510</v>
      </c>
    </row>
    <row r="5198" spans="1:3" ht="15">
      <c r="A5198" s="78" t="s">
        <v>7304</v>
      </c>
      <c r="B5198" s="78" t="s">
        <v>7305</v>
      </c>
      <c r="C5198" s="78" t="s">
        <v>5510</v>
      </c>
    </row>
    <row r="5199" spans="1:3" ht="15">
      <c r="A5199" s="78" t="s">
        <v>7306</v>
      </c>
      <c r="B5199" s="78" t="s">
        <v>7307</v>
      </c>
      <c r="C5199" s="78" t="s">
        <v>5510</v>
      </c>
    </row>
    <row r="5200" spans="1:3" ht="15">
      <c r="A5200" s="78" t="s">
        <v>2526</v>
      </c>
      <c r="B5200" s="78" t="s">
        <v>7308</v>
      </c>
      <c r="C5200" s="78" t="s">
        <v>5510</v>
      </c>
    </row>
    <row r="5201" spans="1:3" ht="15">
      <c r="A5201" s="78" t="s">
        <v>2549</v>
      </c>
      <c r="B5201" s="78" t="s">
        <v>7309</v>
      </c>
      <c r="C5201" s="78" t="s">
        <v>5510</v>
      </c>
    </row>
    <row r="5202" spans="1:3" ht="15">
      <c r="A5202" s="78" t="s">
        <v>4060</v>
      </c>
      <c r="B5202" s="78" t="s">
        <v>7310</v>
      </c>
      <c r="C5202" s="78" t="s">
        <v>5510</v>
      </c>
    </row>
    <row r="5203" spans="1:3" ht="15">
      <c r="A5203" s="78" t="s">
        <v>7311</v>
      </c>
      <c r="B5203" s="78" t="s">
        <v>7312</v>
      </c>
      <c r="C5203" s="78" t="s">
        <v>5510</v>
      </c>
    </row>
    <row r="5204" spans="1:3" ht="15">
      <c r="A5204" s="78" t="s">
        <v>7313</v>
      </c>
      <c r="B5204" s="78" t="s">
        <v>7314</v>
      </c>
      <c r="C5204" s="78" t="s">
        <v>5510</v>
      </c>
    </row>
    <row r="5205" spans="1:3" ht="15">
      <c r="A5205" s="78" t="s">
        <v>4063</v>
      </c>
      <c r="B5205" s="78" t="s">
        <v>7315</v>
      </c>
      <c r="C5205" s="78" t="s">
        <v>5510</v>
      </c>
    </row>
    <row r="5206" spans="1:3" ht="15">
      <c r="A5206" s="78" t="s">
        <v>7316</v>
      </c>
      <c r="B5206" s="78" t="s">
        <v>7317</v>
      </c>
      <c r="C5206" s="78" t="s">
        <v>5510</v>
      </c>
    </row>
    <row r="5207" spans="1:3" ht="15">
      <c r="A5207" s="78" t="s">
        <v>7318</v>
      </c>
      <c r="B5207" s="78" t="s">
        <v>7319</v>
      </c>
      <c r="C5207" s="78" t="s">
        <v>5510</v>
      </c>
    </row>
    <row r="5208" spans="1:3" ht="15">
      <c r="A5208" s="78" t="s">
        <v>4067</v>
      </c>
      <c r="B5208" s="78" t="s">
        <v>7320</v>
      </c>
      <c r="C5208" s="78" t="s">
        <v>5510</v>
      </c>
    </row>
    <row r="5209" spans="1:3" ht="15">
      <c r="A5209" s="78" t="s">
        <v>7321</v>
      </c>
      <c r="B5209" s="78" t="s">
        <v>7322</v>
      </c>
      <c r="C5209" s="78" t="s">
        <v>5510</v>
      </c>
    </row>
    <row r="5210" spans="1:3" ht="15">
      <c r="A5210" s="78" t="s">
        <v>7323</v>
      </c>
      <c r="B5210" s="78" t="s">
        <v>7324</v>
      </c>
      <c r="C5210" s="78" t="s">
        <v>5510</v>
      </c>
    </row>
    <row r="5211" spans="1:3" ht="15">
      <c r="A5211" s="78" t="s">
        <v>5458</v>
      </c>
      <c r="B5211" s="78" t="s">
        <v>5459</v>
      </c>
      <c r="C5211" s="78" t="s">
        <v>5510</v>
      </c>
    </row>
    <row r="5212" spans="1:3" ht="15">
      <c r="A5212" s="78" t="s">
        <v>5460</v>
      </c>
      <c r="B5212" s="78" t="s">
        <v>7284</v>
      </c>
      <c r="C5212" s="78" t="s">
        <v>5510</v>
      </c>
    </row>
    <row r="5213" spans="1:3" ht="15">
      <c r="A5213" s="78" t="s">
        <v>7325</v>
      </c>
      <c r="B5213" s="78" t="s">
        <v>7326</v>
      </c>
      <c r="C5213" s="78" t="s">
        <v>5510</v>
      </c>
    </row>
    <row r="5214" spans="1:3" ht="15">
      <c r="A5214" s="78" t="s">
        <v>2153</v>
      </c>
      <c r="B5214" s="78" t="s">
        <v>7327</v>
      </c>
      <c r="C5214" s="78" t="s">
        <v>5510</v>
      </c>
    </row>
    <row r="5215" spans="1:3" ht="15">
      <c r="A5215" s="78" t="s">
        <v>2154</v>
      </c>
      <c r="B5215" s="78" t="s">
        <v>7328</v>
      </c>
      <c r="C5215" s="78" t="s">
        <v>5510</v>
      </c>
    </row>
    <row r="5216" spans="1:3" ht="15">
      <c r="A5216" s="78" t="s">
        <v>4069</v>
      </c>
      <c r="B5216" s="78" t="s">
        <v>7329</v>
      </c>
      <c r="C5216" s="78" t="s">
        <v>5510</v>
      </c>
    </row>
    <row r="5217" spans="1:3" ht="15">
      <c r="A5217" s="78" t="s">
        <v>7330</v>
      </c>
      <c r="B5217" s="78" t="s">
        <v>7331</v>
      </c>
      <c r="C5217" s="78" t="s">
        <v>5510</v>
      </c>
    </row>
    <row r="5218" spans="1:3" ht="15">
      <c r="A5218" s="78" t="s">
        <v>7332</v>
      </c>
      <c r="B5218" s="78" t="s">
        <v>7333</v>
      </c>
      <c r="C5218" s="78" t="s">
        <v>5510</v>
      </c>
    </row>
    <row r="5219" spans="1:3" ht="15">
      <c r="A5219" s="78" t="s">
        <v>4887</v>
      </c>
      <c r="B5219" s="78" t="s">
        <v>7334</v>
      </c>
      <c r="C5219" s="78" t="s">
        <v>5510</v>
      </c>
    </row>
    <row r="5220" spans="1:3" ht="15">
      <c r="A5220" s="78" t="s">
        <v>7335</v>
      </c>
      <c r="B5220" s="78" t="s">
        <v>7336</v>
      </c>
      <c r="C5220" s="78" t="s">
        <v>5510</v>
      </c>
    </row>
    <row r="5221" spans="1:3" ht="15">
      <c r="A5221" s="78" t="s">
        <v>5270</v>
      </c>
      <c r="B5221" s="78" t="s">
        <v>7337</v>
      </c>
      <c r="C5221" s="78" t="s">
        <v>5510</v>
      </c>
    </row>
    <row r="5222" spans="1:3" ht="15">
      <c r="A5222" s="78" t="s">
        <v>7338</v>
      </c>
      <c r="B5222" s="78" t="s">
        <v>7339</v>
      </c>
      <c r="C5222" s="78" t="s">
        <v>5510</v>
      </c>
    </row>
    <row r="5223" spans="1:3" ht="15">
      <c r="A5223" s="78" t="s">
        <v>7340</v>
      </c>
      <c r="B5223" s="78" t="s">
        <v>7341</v>
      </c>
      <c r="C5223" s="78" t="s">
        <v>5510</v>
      </c>
    </row>
    <row r="5224" spans="1:3" ht="15">
      <c r="A5224" s="78" t="s">
        <v>5269</v>
      </c>
      <c r="B5224" s="78" t="s">
        <v>7342</v>
      </c>
      <c r="C5224" s="78" t="s">
        <v>5510</v>
      </c>
    </row>
    <row r="5225" spans="1:3" ht="15">
      <c r="A5225" s="78" t="s">
        <v>7343</v>
      </c>
      <c r="B5225" s="78" t="s">
        <v>7344</v>
      </c>
      <c r="C5225" s="78" t="s">
        <v>5510</v>
      </c>
    </row>
    <row r="5226" spans="1:3" ht="15">
      <c r="A5226" s="78" t="s">
        <v>7345</v>
      </c>
      <c r="B5226" s="78" t="s">
        <v>7346</v>
      </c>
      <c r="C5226" s="78" t="s">
        <v>5510</v>
      </c>
    </row>
    <row r="5227" spans="1:3" ht="15">
      <c r="A5227" s="78" t="s">
        <v>7347</v>
      </c>
      <c r="B5227" s="78" t="s">
        <v>7348</v>
      </c>
      <c r="C5227" s="78" t="s">
        <v>5510</v>
      </c>
    </row>
    <row r="5228" spans="1:3" ht="15">
      <c r="A5228" s="78" t="s">
        <v>2616</v>
      </c>
      <c r="B5228" s="78" t="s">
        <v>7349</v>
      </c>
      <c r="C5228" s="78" t="s">
        <v>5510</v>
      </c>
    </row>
    <row r="5229" spans="1:3" ht="15">
      <c r="A5229" s="78" t="s">
        <v>7350</v>
      </c>
      <c r="B5229" s="78" t="s">
        <v>7351</v>
      </c>
      <c r="C5229" s="78" t="s">
        <v>5510</v>
      </c>
    </row>
    <row r="5230" spans="1:3" ht="15">
      <c r="A5230" s="78" t="s">
        <v>7352</v>
      </c>
      <c r="B5230" s="78" t="s">
        <v>7353</v>
      </c>
      <c r="C5230" s="78" t="s">
        <v>5510</v>
      </c>
    </row>
    <row r="5231" spans="1:3" ht="15">
      <c r="A5231" s="78" t="s">
        <v>2160</v>
      </c>
      <c r="B5231" s="78" t="s">
        <v>7354</v>
      </c>
      <c r="C5231" s="78" t="s">
        <v>5510</v>
      </c>
    </row>
    <row r="5232" spans="1:3" ht="15">
      <c r="A5232" s="78" t="s">
        <v>3884</v>
      </c>
      <c r="B5232" s="78" t="s">
        <v>7355</v>
      </c>
      <c r="C5232" s="78" t="s">
        <v>5510</v>
      </c>
    </row>
    <row r="5233" spans="1:3" ht="15">
      <c r="A5233" s="78" t="s">
        <v>7356</v>
      </c>
      <c r="B5233" s="78" t="s">
        <v>7357</v>
      </c>
      <c r="C5233" s="78" t="s">
        <v>5510</v>
      </c>
    </row>
    <row r="5234" spans="1:3" ht="15">
      <c r="A5234" s="78" t="s">
        <v>7358</v>
      </c>
      <c r="B5234" s="78" t="s">
        <v>7359</v>
      </c>
      <c r="C5234" s="78" t="s">
        <v>5510</v>
      </c>
    </row>
    <row r="5235" spans="1:3" ht="15">
      <c r="A5235" s="78" t="s">
        <v>2161</v>
      </c>
      <c r="B5235" s="78" t="s">
        <v>7360</v>
      </c>
      <c r="C5235" s="78" t="s">
        <v>5510</v>
      </c>
    </row>
    <row r="5236" spans="1:3" ht="15">
      <c r="A5236" s="78" t="s">
        <v>2162</v>
      </c>
      <c r="B5236" s="78" t="s">
        <v>7361</v>
      </c>
      <c r="C5236" s="78" t="s">
        <v>5510</v>
      </c>
    </row>
    <row r="5237" spans="1:3" ht="15">
      <c r="A5237" s="78" t="s">
        <v>7362</v>
      </c>
      <c r="B5237" s="78" t="s">
        <v>9126</v>
      </c>
      <c r="C5237" s="78" t="s">
        <v>5510</v>
      </c>
    </row>
    <row r="5238" spans="1:3" ht="15">
      <c r="A5238" s="78" t="s">
        <v>2163</v>
      </c>
      <c r="B5238" s="78" t="s">
        <v>9126</v>
      </c>
      <c r="C5238" s="78" t="s">
        <v>5510</v>
      </c>
    </row>
    <row r="5239" spans="1:3" ht="15">
      <c r="A5239" s="78" t="s">
        <v>7363</v>
      </c>
      <c r="B5239" s="78" t="s">
        <v>7262</v>
      </c>
      <c r="C5239" s="78" t="s">
        <v>5510</v>
      </c>
    </row>
    <row r="5240" spans="1:3" ht="15">
      <c r="A5240" s="78" t="s">
        <v>7364</v>
      </c>
      <c r="B5240" s="78" t="s">
        <v>7365</v>
      </c>
      <c r="C5240" s="78" t="s">
        <v>5510</v>
      </c>
    </row>
    <row r="5241" spans="1:3" ht="15">
      <c r="A5241" s="78" t="s">
        <v>7366</v>
      </c>
      <c r="B5241" s="78" t="s">
        <v>7367</v>
      </c>
      <c r="C5241" s="78" t="s">
        <v>5510</v>
      </c>
    </row>
    <row r="5242" spans="1:3" ht="15">
      <c r="A5242" s="78" t="s">
        <v>7368</v>
      </c>
      <c r="B5242" s="78" t="s">
        <v>7367</v>
      </c>
      <c r="C5242" s="78" t="s">
        <v>5510</v>
      </c>
    </row>
    <row r="5243" spans="1:3" ht="15">
      <c r="A5243" s="78" t="s">
        <v>4352</v>
      </c>
      <c r="B5243" s="78" t="s">
        <v>7369</v>
      </c>
      <c r="C5243" s="78" t="s">
        <v>5510</v>
      </c>
    </row>
    <row r="5244" spans="1:3" ht="15">
      <c r="A5244" s="78" t="s">
        <v>5397</v>
      </c>
      <c r="B5244" s="78" t="s">
        <v>5398</v>
      </c>
      <c r="C5244" s="78" t="s">
        <v>5510</v>
      </c>
    </row>
    <row r="5245" spans="1:3" ht="15">
      <c r="A5245" s="78" t="s">
        <v>7370</v>
      </c>
      <c r="B5245" s="78" t="s">
        <v>7371</v>
      </c>
      <c r="C5245" s="78" t="s">
        <v>5510</v>
      </c>
    </row>
    <row r="5246" spans="1:3" ht="15">
      <c r="A5246" s="78" t="s">
        <v>7372</v>
      </c>
      <c r="B5246" s="78" t="s">
        <v>7373</v>
      </c>
      <c r="C5246" s="78" t="s">
        <v>5510</v>
      </c>
    </row>
    <row r="5247" spans="1:3" ht="15">
      <c r="A5247" s="78" t="s">
        <v>7374</v>
      </c>
      <c r="B5247" s="78" t="s">
        <v>7375</v>
      </c>
      <c r="C5247" s="78" t="s">
        <v>5510</v>
      </c>
    </row>
    <row r="5248" spans="1:3" ht="15">
      <c r="A5248" s="78" t="s">
        <v>5450</v>
      </c>
      <c r="B5248" s="78" t="s">
        <v>5451</v>
      </c>
      <c r="C5248" s="78" t="s">
        <v>5510</v>
      </c>
    </row>
    <row r="5249" spans="1:3" ht="15">
      <c r="A5249" s="78" t="s">
        <v>7376</v>
      </c>
      <c r="B5249" s="78" t="s">
        <v>7377</v>
      </c>
      <c r="C5249" s="78" t="s">
        <v>5510</v>
      </c>
    </row>
    <row r="5250" spans="1:3" ht="15">
      <c r="A5250" s="78" t="s">
        <v>5409</v>
      </c>
      <c r="B5250" s="78" t="s">
        <v>6207</v>
      </c>
      <c r="C5250" s="78" t="s">
        <v>5510</v>
      </c>
    </row>
    <row r="5251" spans="1:3" ht="15">
      <c r="A5251" s="78" t="s">
        <v>4893</v>
      </c>
      <c r="B5251" s="78" t="s">
        <v>7378</v>
      </c>
      <c r="C5251" s="78" t="s">
        <v>5510</v>
      </c>
    </row>
    <row r="5252" spans="1:3" ht="15">
      <c r="A5252" s="78" t="s">
        <v>7379</v>
      </c>
      <c r="B5252" s="78" t="s">
        <v>7380</v>
      </c>
      <c r="C5252" s="78" t="s">
        <v>5510</v>
      </c>
    </row>
    <row r="5253" spans="1:3" ht="15">
      <c r="A5253" s="78" t="s">
        <v>7381</v>
      </c>
      <c r="B5253" s="78" t="s">
        <v>7382</v>
      </c>
      <c r="C5253" s="78" t="s">
        <v>5510</v>
      </c>
    </row>
    <row r="5254" spans="1:3" ht="15">
      <c r="A5254" s="78" t="s">
        <v>7383</v>
      </c>
      <c r="B5254" s="78" t="s">
        <v>7384</v>
      </c>
      <c r="C5254" s="78" t="s">
        <v>5510</v>
      </c>
    </row>
    <row r="5255" spans="1:3" ht="15">
      <c r="A5255" s="78" t="s">
        <v>7385</v>
      </c>
      <c r="B5255" s="78" t="s">
        <v>7386</v>
      </c>
      <c r="C5255" s="78" t="s">
        <v>5510</v>
      </c>
    </row>
    <row r="5256" spans="1:3" ht="15">
      <c r="A5256" s="78" t="s">
        <v>7387</v>
      </c>
      <c r="B5256" s="78" t="s">
        <v>7388</v>
      </c>
      <c r="C5256" s="78" t="s">
        <v>5510</v>
      </c>
    </row>
    <row r="5257" spans="1:3" ht="15">
      <c r="A5257" s="78" t="s">
        <v>5410</v>
      </c>
      <c r="B5257" s="78" t="s">
        <v>5411</v>
      </c>
      <c r="C5257" s="78" t="s">
        <v>5510</v>
      </c>
    </row>
    <row r="5258" spans="1:3" ht="15">
      <c r="A5258" s="78" t="s">
        <v>7389</v>
      </c>
      <c r="B5258" s="78" t="s">
        <v>7390</v>
      </c>
      <c r="C5258" s="78" t="s">
        <v>5510</v>
      </c>
    </row>
    <row r="5259" spans="1:3" ht="15">
      <c r="A5259" s="78" t="s">
        <v>5446</v>
      </c>
      <c r="B5259" s="78" t="s">
        <v>7242</v>
      </c>
      <c r="C5259" s="78" t="s">
        <v>5510</v>
      </c>
    </row>
    <row r="5260" spans="1:3" ht="15">
      <c r="A5260" s="78" t="s">
        <v>5447</v>
      </c>
      <c r="B5260" s="78" t="s">
        <v>5045</v>
      </c>
      <c r="C5260" s="78" t="s">
        <v>5510</v>
      </c>
    </row>
    <row r="5261" spans="1:3" ht="15">
      <c r="A5261" s="78" t="s">
        <v>5448</v>
      </c>
      <c r="B5261" s="78" t="s">
        <v>5449</v>
      </c>
      <c r="C5261" s="78" t="s">
        <v>5510</v>
      </c>
    </row>
    <row r="5262" spans="1:3" ht="15">
      <c r="A5262" s="78" t="s">
        <v>7391</v>
      </c>
      <c r="B5262" s="78" t="s">
        <v>7392</v>
      </c>
      <c r="C5262" s="78" t="s">
        <v>5510</v>
      </c>
    </row>
    <row r="5263" spans="1:3" ht="15">
      <c r="A5263" s="78" t="s">
        <v>5412</v>
      </c>
      <c r="B5263" s="78" t="s">
        <v>5413</v>
      </c>
      <c r="C5263" s="78" t="s">
        <v>5510</v>
      </c>
    </row>
    <row r="5264" spans="1:3" ht="15">
      <c r="A5264" s="78" t="s">
        <v>7393</v>
      </c>
      <c r="B5264" s="78" t="s">
        <v>7394</v>
      </c>
      <c r="C5264" s="78" t="s">
        <v>5510</v>
      </c>
    </row>
    <row r="5265" spans="1:3" ht="15">
      <c r="A5265" s="78" t="s">
        <v>7395</v>
      </c>
      <c r="B5265" s="78" t="s">
        <v>7396</v>
      </c>
      <c r="C5265" s="78" t="s">
        <v>5510</v>
      </c>
    </row>
    <row r="5266" spans="1:3" ht="15">
      <c r="A5266" s="78" t="s">
        <v>2013</v>
      </c>
      <c r="B5266" s="78" t="s">
        <v>5355</v>
      </c>
      <c r="C5266" s="78" t="s">
        <v>5510</v>
      </c>
    </row>
    <row r="5267" spans="1:3" ht="15">
      <c r="A5267" s="78" t="s">
        <v>7397</v>
      </c>
      <c r="B5267" s="78" t="s">
        <v>7398</v>
      </c>
      <c r="C5267" s="78" t="s">
        <v>5510</v>
      </c>
    </row>
    <row r="5268" spans="1:3" ht="15">
      <c r="A5268" s="78" t="s">
        <v>7399</v>
      </c>
      <c r="B5268" s="78" t="s">
        <v>9160</v>
      </c>
      <c r="C5268" s="78" t="s">
        <v>5510</v>
      </c>
    </row>
    <row r="5269" spans="1:3" ht="15">
      <c r="A5269" s="78" t="s">
        <v>7400</v>
      </c>
      <c r="B5269" s="78" t="s">
        <v>7401</v>
      </c>
      <c r="C5269" s="78" t="s">
        <v>5510</v>
      </c>
    </row>
    <row r="5270" spans="1:3" ht="15">
      <c r="A5270" s="78" t="s">
        <v>6158</v>
      </c>
      <c r="B5270" s="78" t="s">
        <v>7402</v>
      </c>
      <c r="C5270" s="78" t="s">
        <v>5510</v>
      </c>
    </row>
    <row r="5271" spans="1:3" ht="15">
      <c r="A5271" s="78" t="s">
        <v>7403</v>
      </c>
      <c r="B5271" s="78" t="s">
        <v>7404</v>
      </c>
      <c r="C5271" s="78" t="s">
        <v>5510</v>
      </c>
    </row>
    <row r="5272" spans="1:3" ht="15">
      <c r="A5272" s="78" t="s">
        <v>5456</v>
      </c>
      <c r="B5272" s="78" t="s">
        <v>5457</v>
      </c>
      <c r="C5272" s="78" t="s">
        <v>5510</v>
      </c>
    </row>
    <row r="5273" spans="1:3" ht="15">
      <c r="A5273" s="78" t="s">
        <v>7405</v>
      </c>
      <c r="B5273" s="78" t="s">
        <v>7406</v>
      </c>
      <c r="C5273" s="78" t="s">
        <v>5510</v>
      </c>
    </row>
    <row r="5274" spans="1:3" ht="15">
      <c r="A5274" s="78" t="s">
        <v>3317</v>
      </c>
      <c r="B5274" s="78" t="s">
        <v>7222</v>
      </c>
      <c r="C5274" s="78" t="s">
        <v>5510</v>
      </c>
    </row>
    <row r="5275" spans="1:3" ht="15">
      <c r="A5275" s="78" t="s">
        <v>2392</v>
      </c>
      <c r="B5275" s="78" t="s">
        <v>9160</v>
      </c>
      <c r="C5275" s="78" t="s">
        <v>5510</v>
      </c>
    </row>
    <row r="5276" spans="1:3" ht="15">
      <c r="A5276" s="78" t="s">
        <v>2187</v>
      </c>
      <c r="B5276" s="78" t="s">
        <v>9160</v>
      </c>
      <c r="C5276" s="78" t="s">
        <v>5510</v>
      </c>
    </row>
    <row r="5277" spans="1:3" ht="15">
      <c r="A5277" s="78" t="s">
        <v>1691</v>
      </c>
      <c r="B5277" s="78" t="s">
        <v>9160</v>
      </c>
      <c r="C5277" s="78" t="s">
        <v>5510</v>
      </c>
    </row>
    <row r="5278" spans="1:3" ht="15">
      <c r="A5278" s="78" t="s">
        <v>2792</v>
      </c>
      <c r="B5278" s="78" t="s">
        <v>9160</v>
      </c>
      <c r="C5278" s="78" t="s">
        <v>5510</v>
      </c>
    </row>
    <row r="5279" spans="1:3" ht="15">
      <c r="A5279" s="78" t="s">
        <v>2969</v>
      </c>
      <c r="B5279" s="78" t="s">
        <v>9160</v>
      </c>
      <c r="C5279" s="78" t="s">
        <v>5510</v>
      </c>
    </row>
    <row r="5280" spans="1:3" ht="15">
      <c r="A5280" s="78" t="s">
        <v>3518</v>
      </c>
      <c r="B5280" s="78" t="s">
        <v>9160</v>
      </c>
      <c r="C5280" s="78" t="s">
        <v>5510</v>
      </c>
    </row>
    <row r="5281" spans="1:3" ht="15">
      <c r="A5281" s="78" t="s">
        <v>2251</v>
      </c>
      <c r="B5281" s="78" t="s">
        <v>9160</v>
      </c>
      <c r="C5281" s="78" t="s">
        <v>5510</v>
      </c>
    </row>
    <row r="5282" spans="1:3" ht="15">
      <c r="A5282" s="78" t="s">
        <v>2262</v>
      </c>
      <c r="B5282" s="78" t="s">
        <v>7407</v>
      </c>
      <c r="C5282" s="78" t="s">
        <v>5510</v>
      </c>
    </row>
    <row r="5283" spans="1:3" ht="15">
      <c r="A5283" s="78" t="s">
        <v>4993</v>
      </c>
      <c r="B5283" s="78" t="s">
        <v>9126</v>
      </c>
      <c r="C5283" s="78" t="s">
        <v>5510</v>
      </c>
    </row>
    <row r="5284" spans="1:3" ht="15">
      <c r="A5284" s="78" t="s">
        <v>2716</v>
      </c>
      <c r="B5284" s="78" t="s">
        <v>9126</v>
      </c>
      <c r="C5284" s="78" t="s">
        <v>5510</v>
      </c>
    </row>
    <row r="5285" spans="1:3" ht="15">
      <c r="A5285" s="78" t="s">
        <v>1782</v>
      </c>
      <c r="B5285" s="78" t="s">
        <v>7408</v>
      </c>
      <c r="C5285" s="78" t="s">
        <v>5510</v>
      </c>
    </row>
    <row r="5286" spans="1:3" ht="15">
      <c r="A5286" s="78" t="s">
        <v>3185</v>
      </c>
      <c r="B5286" s="78" t="s">
        <v>7408</v>
      </c>
      <c r="C5286" s="78" t="s">
        <v>5510</v>
      </c>
    </row>
    <row r="5287" spans="1:3" ht="15">
      <c r="A5287" s="78" t="s">
        <v>1406</v>
      </c>
      <c r="B5287" s="78" t="s">
        <v>7408</v>
      </c>
      <c r="C5287" s="78" t="s">
        <v>5510</v>
      </c>
    </row>
    <row r="5288" spans="1:3" ht="15">
      <c r="A5288" s="78" t="s">
        <v>1781</v>
      </c>
      <c r="B5288" s="78" t="s">
        <v>7408</v>
      </c>
      <c r="C5288" s="78" t="s">
        <v>5510</v>
      </c>
    </row>
    <row r="5289" spans="1:3" ht="15">
      <c r="A5289" s="78" t="s">
        <v>7409</v>
      </c>
      <c r="B5289" s="78" t="s">
        <v>9199</v>
      </c>
      <c r="C5289" s="78" t="s">
        <v>5510</v>
      </c>
    </row>
    <row r="5290" spans="1:3" ht="15">
      <c r="A5290" s="78" t="s">
        <v>1073</v>
      </c>
      <c r="B5290" s="78" t="s">
        <v>7410</v>
      </c>
      <c r="C5290" s="78" t="s">
        <v>5510</v>
      </c>
    </row>
    <row r="5291" spans="1:3" ht="15">
      <c r="A5291" s="78" t="s">
        <v>3864</v>
      </c>
      <c r="B5291" s="78" t="s">
        <v>9199</v>
      </c>
      <c r="C5291" s="78" t="s">
        <v>5510</v>
      </c>
    </row>
    <row r="5292" spans="1:3" ht="15">
      <c r="A5292" s="78" t="s">
        <v>5893</v>
      </c>
      <c r="B5292" s="78" t="s">
        <v>7411</v>
      </c>
      <c r="C5292" s="78" t="s">
        <v>5510</v>
      </c>
    </row>
    <row r="5293" spans="1:3" ht="15">
      <c r="A5293" s="78" t="s">
        <v>7412</v>
      </c>
      <c r="B5293" s="78" t="s">
        <v>7413</v>
      </c>
      <c r="C5293" s="78" t="s">
        <v>5510</v>
      </c>
    </row>
    <row r="5294" spans="1:3" ht="15">
      <c r="A5294" s="78" t="s">
        <v>5895</v>
      </c>
      <c r="B5294" s="78" t="s">
        <v>6193</v>
      </c>
      <c r="C5294" s="78" t="s">
        <v>5510</v>
      </c>
    </row>
    <row r="5295" spans="1:3" ht="15">
      <c r="A5295" s="78" t="s">
        <v>7414</v>
      </c>
      <c r="B5295" s="78" t="s">
        <v>7415</v>
      </c>
      <c r="C5295" s="78" t="s">
        <v>5510</v>
      </c>
    </row>
    <row r="5296" spans="1:3" ht="15">
      <c r="A5296" s="78" t="s">
        <v>3624</v>
      </c>
      <c r="B5296" s="78" t="s">
        <v>7416</v>
      </c>
      <c r="C5296" s="78" t="s">
        <v>5510</v>
      </c>
    </row>
    <row r="5297" spans="1:3" ht="15">
      <c r="A5297" s="78" t="s">
        <v>3625</v>
      </c>
      <c r="B5297" s="78" t="s">
        <v>7417</v>
      </c>
      <c r="C5297" s="78" t="s">
        <v>5510</v>
      </c>
    </row>
    <row r="5298" spans="1:3" ht="15">
      <c r="A5298" s="78" t="s">
        <v>3471</v>
      </c>
      <c r="B5298" s="78" t="s">
        <v>7418</v>
      </c>
      <c r="C5298" s="78" t="s">
        <v>5510</v>
      </c>
    </row>
    <row r="5299" spans="1:3" ht="15">
      <c r="A5299" s="78" t="s">
        <v>3523</v>
      </c>
      <c r="B5299" s="78" t="s">
        <v>7419</v>
      </c>
      <c r="C5299" s="78" t="s">
        <v>5510</v>
      </c>
    </row>
    <row r="5300" spans="1:3" ht="15">
      <c r="A5300" s="78" t="s">
        <v>2458</v>
      </c>
      <c r="B5300" s="78" t="s">
        <v>7420</v>
      </c>
      <c r="C5300" s="78" t="s">
        <v>5510</v>
      </c>
    </row>
    <row r="5301" spans="1:3" ht="15">
      <c r="A5301" s="78" t="s">
        <v>1618</v>
      </c>
      <c r="B5301" s="78" t="s">
        <v>6253</v>
      </c>
      <c r="C5301" s="78" t="s">
        <v>5510</v>
      </c>
    </row>
    <row r="5302" spans="1:3" ht="15">
      <c r="A5302" s="78" t="s">
        <v>5898</v>
      </c>
      <c r="B5302" s="78" t="s">
        <v>7421</v>
      </c>
      <c r="C5302" s="78" t="s">
        <v>5510</v>
      </c>
    </row>
    <row r="5303" spans="1:3" ht="15">
      <c r="A5303" s="78" t="s">
        <v>2279</v>
      </c>
      <c r="B5303" s="78" t="s">
        <v>7422</v>
      </c>
      <c r="C5303" s="78" t="s">
        <v>5510</v>
      </c>
    </row>
    <row r="5304" spans="1:3" ht="15">
      <c r="A5304" s="78" t="s">
        <v>3374</v>
      </c>
      <c r="B5304" s="78" t="s">
        <v>7423</v>
      </c>
      <c r="C5304" s="78" t="s">
        <v>5510</v>
      </c>
    </row>
    <row r="5305" spans="1:3" ht="15">
      <c r="A5305" s="78" t="s">
        <v>3376</v>
      </c>
      <c r="B5305" s="78" t="s">
        <v>7424</v>
      </c>
      <c r="C5305" s="78" t="s">
        <v>5510</v>
      </c>
    </row>
    <row r="5306" spans="1:3" ht="15">
      <c r="A5306" s="78" t="s">
        <v>1610</v>
      </c>
      <c r="B5306" s="78" t="s">
        <v>7425</v>
      </c>
      <c r="C5306" s="78" t="s">
        <v>5510</v>
      </c>
    </row>
    <row r="5307" spans="1:3" ht="15">
      <c r="A5307" s="78" t="s">
        <v>7426</v>
      </c>
      <c r="B5307" s="78" t="s">
        <v>7427</v>
      </c>
      <c r="C5307" s="78" t="s">
        <v>5510</v>
      </c>
    </row>
    <row r="5308" spans="1:3" ht="15">
      <c r="A5308" s="78" t="s">
        <v>2626</v>
      </c>
      <c r="B5308" s="78" t="s">
        <v>7428</v>
      </c>
      <c r="C5308" s="78" t="s">
        <v>5510</v>
      </c>
    </row>
    <row r="5309" spans="1:3" ht="15">
      <c r="A5309" s="78" t="s">
        <v>1343</v>
      </c>
      <c r="B5309" s="78" t="s">
        <v>7429</v>
      </c>
      <c r="C5309" s="78" t="s">
        <v>5510</v>
      </c>
    </row>
    <row r="5310" spans="1:3" ht="15">
      <c r="A5310" s="78" t="s">
        <v>3770</v>
      </c>
      <c r="B5310" s="78" t="s">
        <v>7430</v>
      </c>
      <c r="C5310" s="78" t="s">
        <v>5510</v>
      </c>
    </row>
    <row r="5311" spans="1:3" ht="15">
      <c r="A5311" s="78" t="s">
        <v>3249</v>
      </c>
      <c r="B5311" s="78" t="s">
        <v>7431</v>
      </c>
      <c r="C5311" s="78" t="s">
        <v>5510</v>
      </c>
    </row>
    <row r="5312" spans="1:3" ht="15">
      <c r="A5312" s="78" t="s">
        <v>5015</v>
      </c>
      <c r="B5312" s="78" t="s">
        <v>9091</v>
      </c>
      <c r="C5312" s="78" t="s">
        <v>5510</v>
      </c>
    </row>
    <row r="5313" spans="1:3" ht="15">
      <c r="A5313" s="78" t="s">
        <v>4725</v>
      </c>
      <c r="B5313" s="78" t="s">
        <v>7432</v>
      </c>
      <c r="C5313" s="78" t="s">
        <v>5510</v>
      </c>
    </row>
    <row r="5314" spans="1:3" ht="15">
      <c r="A5314" s="78" t="s">
        <v>7433</v>
      </c>
      <c r="B5314" s="78" t="s">
        <v>7434</v>
      </c>
      <c r="C5314" s="78" t="s">
        <v>5510</v>
      </c>
    </row>
    <row r="5315" spans="1:3" ht="15">
      <c r="A5315" s="78" t="s">
        <v>7435</v>
      </c>
      <c r="B5315" s="78" t="s">
        <v>7436</v>
      </c>
      <c r="C5315" s="78" t="s">
        <v>5510</v>
      </c>
    </row>
    <row r="5316" spans="1:3" ht="15">
      <c r="A5316" s="78" t="s">
        <v>1467</v>
      </c>
      <c r="B5316" s="78" t="s">
        <v>7436</v>
      </c>
      <c r="C5316" s="78" t="s">
        <v>5510</v>
      </c>
    </row>
    <row r="5317" spans="1:3" ht="15">
      <c r="A5317" s="78" t="s">
        <v>7437</v>
      </c>
      <c r="B5317" s="78" t="s">
        <v>7436</v>
      </c>
      <c r="C5317" s="78" t="s">
        <v>5510</v>
      </c>
    </row>
    <row r="5318" spans="1:3" ht="15">
      <c r="A5318" s="78" t="s">
        <v>3329</v>
      </c>
      <c r="B5318" s="78" t="s">
        <v>7436</v>
      </c>
      <c r="C5318" s="78" t="s">
        <v>5510</v>
      </c>
    </row>
    <row r="5319" spans="1:3" ht="15">
      <c r="A5319" s="78" t="s">
        <v>2380</v>
      </c>
      <c r="B5319" s="78" t="s">
        <v>7438</v>
      </c>
      <c r="C5319" s="78" t="s">
        <v>5510</v>
      </c>
    </row>
    <row r="5320" spans="1:3" ht="15">
      <c r="A5320" s="78" t="s">
        <v>7439</v>
      </c>
      <c r="B5320" s="78" t="s">
        <v>7440</v>
      </c>
      <c r="C5320" s="78" t="s">
        <v>5510</v>
      </c>
    </row>
    <row r="5321" spans="1:3" ht="15">
      <c r="A5321" s="78" t="s">
        <v>1683</v>
      </c>
      <c r="B5321" s="78" t="s">
        <v>7441</v>
      </c>
      <c r="C5321" s="78" t="s">
        <v>5510</v>
      </c>
    </row>
    <row r="5322" spans="1:3" ht="15">
      <c r="A5322" s="78" t="s">
        <v>1583</v>
      </c>
      <c r="B5322" s="78" t="s">
        <v>7442</v>
      </c>
      <c r="C5322" s="78" t="s">
        <v>5510</v>
      </c>
    </row>
    <row r="5323" spans="1:3" ht="15">
      <c r="A5323" s="78" t="s">
        <v>3123</v>
      </c>
      <c r="B5323" s="78" t="s">
        <v>7442</v>
      </c>
      <c r="C5323" s="78" t="s">
        <v>5510</v>
      </c>
    </row>
    <row r="5324" spans="1:3" ht="15">
      <c r="A5324" s="78" t="s">
        <v>2751</v>
      </c>
      <c r="B5324" s="78" t="s">
        <v>7442</v>
      </c>
      <c r="C5324" s="78" t="s">
        <v>5510</v>
      </c>
    </row>
    <row r="5325" spans="1:3" ht="15">
      <c r="A5325" s="78" t="s">
        <v>2837</v>
      </c>
      <c r="B5325" s="78" t="s">
        <v>7443</v>
      </c>
      <c r="C5325" s="78" t="s">
        <v>5510</v>
      </c>
    </row>
    <row r="5326" spans="1:3" ht="15">
      <c r="A5326" s="78" t="s">
        <v>3814</v>
      </c>
      <c r="B5326" s="78" t="s">
        <v>7444</v>
      </c>
      <c r="C5326" s="78" t="s">
        <v>5510</v>
      </c>
    </row>
    <row r="5327" spans="1:3" ht="15">
      <c r="A5327" s="78" t="s">
        <v>2838</v>
      </c>
      <c r="B5327" s="78" t="s">
        <v>6258</v>
      </c>
      <c r="C5327" s="78" t="s">
        <v>5510</v>
      </c>
    </row>
    <row r="5328" spans="1:3" ht="15">
      <c r="A5328" s="78" t="s">
        <v>1449</v>
      </c>
      <c r="B5328" s="78" t="s">
        <v>7445</v>
      </c>
      <c r="C5328" s="78" t="s">
        <v>5510</v>
      </c>
    </row>
    <row r="5329" spans="1:3" ht="15">
      <c r="A5329" s="78" t="s">
        <v>3485</v>
      </c>
      <c r="B5329" s="78" t="s">
        <v>7445</v>
      </c>
      <c r="C5329" s="78" t="s">
        <v>5510</v>
      </c>
    </row>
    <row r="5330" spans="1:3" ht="15">
      <c r="A5330" s="78" t="s">
        <v>993</v>
      </c>
      <c r="B5330" s="78" t="s">
        <v>7446</v>
      </c>
      <c r="C5330" s="78" t="s">
        <v>5510</v>
      </c>
    </row>
    <row r="5331" spans="1:3" ht="15">
      <c r="A5331" s="78" t="s">
        <v>4791</v>
      </c>
      <c r="B5331" s="78" t="s">
        <v>7710</v>
      </c>
      <c r="C5331" s="78" t="s">
        <v>5510</v>
      </c>
    </row>
    <row r="5332" spans="1:3" ht="15">
      <c r="A5332" s="78" t="s">
        <v>2597</v>
      </c>
      <c r="B5332" s="78" t="s">
        <v>7447</v>
      </c>
      <c r="C5332" s="78" t="s">
        <v>5510</v>
      </c>
    </row>
    <row r="5333" spans="1:3" ht="15">
      <c r="A5333" s="78" t="s">
        <v>7448</v>
      </c>
      <c r="B5333" s="78" t="s">
        <v>9148</v>
      </c>
      <c r="C5333" s="78" t="s">
        <v>5510</v>
      </c>
    </row>
    <row r="5334" spans="1:3" ht="15">
      <c r="A5334" s="78" t="s">
        <v>1976</v>
      </c>
      <c r="B5334" s="78" t="s">
        <v>7436</v>
      </c>
      <c r="C5334" s="78" t="s">
        <v>5510</v>
      </c>
    </row>
    <row r="5335" spans="1:3" ht="15">
      <c r="A5335" s="78" t="s">
        <v>4044</v>
      </c>
      <c r="B5335" s="78" t="s">
        <v>9160</v>
      </c>
      <c r="C5335" s="78" t="s">
        <v>5510</v>
      </c>
    </row>
    <row r="5336" spans="1:3" ht="15">
      <c r="A5336" s="78" t="s">
        <v>1981</v>
      </c>
      <c r="B5336" s="78" t="s">
        <v>9160</v>
      </c>
      <c r="C5336" s="78" t="s">
        <v>5510</v>
      </c>
    </row>
    <row r="5337" spans="1:3" ht="15">
      <c r="A5337" s="78" t="s">
        <v>2711</v>
      </c>
      <c r="B5337" s="78" t="s">
        <v>9160</v>
      </c>
      <c r="C5337" s="78" t="s">
        <v>5510</v>
      </c>
    </row>
    <row r="5338" spans="1:3" ht="15">
      <c r="A5338" s="78" t="s">
        <v>7449</v>
      </c>
      <c r="B5338" s="78" t="s">
        <v>7450</v>
      </c>
      <c r="C5338" s="78" t="s">
        <v>5510</v>
      </c>
    </row>
    <row r="5339" spans="1:3" ht="15">
      <c r="A5339" s="78" t="s">
        <v>3051</v>
      </c>
      <c r="B5339" s="78" t="s">
        <v>7451</v>
      </c>
      <c r="C5339" s="78" t="s">
        <v>5510</v>
      </c>
    </row>
    <row r="5340" spans="1:3" ht="15">
      <c r="A5340" s="78" t="s">
        <v>3052</v>
      </c>
      <c r="B5340" s="78" t="s">
        <v>7451</v>
      </c>
      <c r="C5340" s="78" t="s">
        <v>5510</v>
      </c>
    </row>
    <row r="5341" spans="1:3" ht="15">
      <c r="A5341" s="78" t="s">
        <v>4096</v>
      </c>
      <c r="B5341" s="78" t="s">
        <v>7219</v>
      </c>
      <c r="C5341" s="78" t="s">
        <v>5510</v>
      </c>
    </row>
    <row r="5342" spans="1:3" ht="15">
      <c r="A5342" s="78" t="s">
        <v>3602</v>
      </c>
      <c r="B5342" s="78" t="s">
        <v>7452</v>
      </c>
      <c r="C5342" s="78" t="s">
        <v>5510</v>
      </c>
    </row>
    <row r="5343" spans="1:3" ht="15">
      <c r="A5343" s="78" t="s">
        <v>7453</v>
      </c>
      <c r="B5343" s="78" t="s">
        <v>7454</v>
      </c>
      <c r="C5343" s="78" t="s">
        <v>5510</v>
      </c>
    </row>
    <row r="5344" spans="1:3" ht="15">
      <c r="A5344" s="78" t="s">
        <v>3863</v>
      </c>
      <c r="B5344" s="78" t="s">
        <v>7219</v>
      </c>
      <c r="C5344" s="78" t="s">
        <v>5510</v>
      </c>
    </row>
    <row r="5345" spans="1:3" ht="15">
      <c r="A5345" s="78" t="s">
        <v>7455</v>
      </c>
      <c r="B5345" s="78" t="s">
        <v>7451</v>
      </c>
      <c r="C5345" s="78" t="s">
        <v>5510</v>
      </c>
    </row>
    <row r="5346" spans="1:3" ht="15">
      <c r="A5346" s="78" t="s">
        <v>4097</v>
      </c>
      <c r="B5346" s="78" t="s">
        <v>7219</v>
      </c>
      <c r="C5346" s="78" t="s">
        <v>5510</v>
      </c>
    </row>
    <row r="5347" spans="1:3" ht="15">
      <c r="A5347" s="78" t="s">
        <v>2220</v>
      </c>
      <c r="B5347" s="78" t="s">
        <v>7456</v>
      </c>
      <c r="C5347" s="78" t="s">
        <v>5510</v>
      </c>
    </row>
    <row r="5348" spans="1:3" ht="15">
      <c r="A5348" s="78" t="s">
        <v>3426</v>
      </c>
      <c r="B5348" s="78" t="s">
        <v>7457</v>
      </c>
      <c r="C5348" s="78" t="s">
        <v>5510</v>
      </c>
    </row>
    <row r="5349" spans="1:3" ht="15">
      <c r="A5349" s="78" t="s">
        <v>3427</v>
      </c>
      <c r="B5349" s="78" t="s">
        <v>7457</v>
      </c>
      <c r="C5349" s="78" t="s">
        <v>5510</v>
      </c>
    </row>
    <row r="5350" spans="1:3" ht="15">
      <c r="A5350" s="78" t="s">
        <v>1433</v>
      </c>
      <c r="B5350" s="78" t="s">
        <v>7457</v>
      </c>
      <c r="C5350" s="78" t="s">
        <v>5510</v>
      </c>
    </row>
    <row r="5351" spans="1:3" ht="15">
      <c r="A5351" s="78" t="s">
        <v>4852</v>
      </c>
      <c r="B5351" s="78" t="s">
        <v>7457</v>
      </c>
      <c r="C5351" s="78" t="s">
        <v>5510</v>
      </c>
    </row>
    <row r="5352" spans="1:3" ht="15">
      <c r="A5352" s="78" t="s">
        <v>3424</v>
      </c>
      <c r="B5352" s="78" t="s">
        <v>7458</v>
      </c>
      <c r="C5352" s="78" t="s">
        <v>5510</v>
      </c>
    </row>
    <row r="5353" spans="1:3" ht="15">
      <c r="A5353" s="78" t="s">
        <v>1708</v>
      </c>
      <c r="B5353" s="78" t="s">
        <v>7360</v>
      </c>
      <c r="C5353" s="78" t="s">
        <v>5510</v>
      </c>
    </row>
    <row r="5354" spans="1:3" ht="15">
      <c r="A5354" s="78" t="s">
        <v>3809</v>
      </c>
      <c r="B5354" s="78" t="s">
        <v>7360</v>
      </c>
      <c r="C5354" s="78" t="s">
        <v>5510</v>
      </c>
    </row>
    <row r="5355" spans="1:3" ht="15">
      <c r="A5355" s="78" t="s">
        <v>4221</v>
      </c>
      <c r="B5355" s="78" t="s">
        <v>7459</v>
      </c>
      <c r="C5355" s="78" t="s">
        <v>5510</v>
      </c>
    </row>
    <row r="5356" spans="1:3" ht="15">
      <c r="A5356" s="78" t="s">
        <v>3519</v>
      </c>
      <c r="B5356" s="78" t="s">
        <v>7460</v>
      </c>
      <c r="C5356" s="78" t="s">
        <v>5510</v>
      </c>
    </row>
    <row r="5357" spans="1:3" ht="15">
      <c r="A5357" s="78" t="s">
        <v>3492</v>
      </c>
      <c r="B5357" s="78" t="s">
        <v>13872</v>
      </c>
      <c r="C5357" s="78" t="s">
        <v>5510</v>
      </c>
    </row>
    <row r="5358" spans="1:3" ht="15">
      <c r="A5358" s="78" t="s">
        <v>4116</v>
      </c>
      <c r="B5358" s="78" t="s">
        <v>7461</v>
      </c>
      <c r="C5358" s="78" t="s">
        <v>5510</v>
      </c>
    </row>
    <row r="5359" spans="1:3" ht="15">
      <c r="A5359" s="78" t="s">
        <v>3491</v>
      </c>
      <c r="B5359" s="78" t="s">
        <v>13872</v>
      </c>
      <c r="C5359" s="78" t="s">
        <v>5510</v>
      </c>
    </row>
    <row r="5360" spans="1:3" ht="15">
      <c r="A5360" s="78" t="s">
        <v>7462</v>
      </c>
      <c r="B5360" s="78" t="s">
        <v>13872</v>
      </c>
      <c r="C5360" s="78" t="s">
        <v>5510</v>
      </c>
    </row>
    <row r="5361" spans="1:3" ht="15">
      <c r="A5361" s="78" t="s">
        <v>4149</v>
      </c>
      <c r="B5361" s="78" t="s">
        <v>13872</v>
      </c>
      <c r="C5361" s="78" t="s">
        <v>5510</v>
      </c>
    </row>
    <row r="5362" spans="1:3" ht="15">
      <c r="A5362" s="78" t="s">
        <v>1522</v>
      </c>
      <c r="B5362" s="78" t="s">
        <v>7463</v>
      </c>
      <c r="C5362" s="78" t="s">
        <v>5510</v>
      </c>
    </row>
    <row r="5363" spans="1:3" ht="15">
      <c r="A5363" s="78" t="s">
        <v>5943</v>
      </c>
      <c r="B5363" s="78" t="s">
        <v>7225</v>
      </c>
      <c r="C5363" s="78" t="s">
        <v>5510</v>
      </c>
    </row>
    <row r="5364" spans="1:3" ht="15">
      <c r="A5364" s="78" t="s">
        <v>7464</v>
      </c>
      <c r="B5364" s="78" t="s">
        <v>7225</v>
      </c>
      <c r="C5364" s="78" t="s">
        <v>5510</v>
      </c>
    </row>
    <row r="5365" spans="1:3" ht="15">
      <c r="A5365" s="78" t="s">
        <v>2196</v>
      </c>
      <c r="B5365" s="78" t="s">
        <v>7225</v>
      </c>
      <c r="C5365" s="78" t="s">
        <v>5510</v>
      </c>
    </row>
    <row r="5366" spans="1:3" ht="15">
      <c r="A5366" s="78" t="s">
        <v>5944</v>
      </c>
      <c r="B5366" s="78" t="s">
        <v>7225</v>
      </c>
      <c r="C5366" s="78" t="s">
        <v>5510</v>
      </c>
    </row>
    <row r="5367" spans="1:3" ht="15">
      <c r="A5367" s="78" t="s">
        <v>7465</v>
      </c>
      <c r="B5367" s="78" t="s">
        <v>7225</v>
      </c>
      <c r="C5367" s="78" t="s">
        <v>5510</v>
      </c>
    </row>
    <row r="5368" spans="1:3" ht="15">
      <c r="A5368" s="78" t="s">
        <v>4128</v>
      </c>
      <c r="B5368" s="78" t="s">
        <v>9233</v>
      </c>
      <c r="C5368" s="78" t="s">
        <v>5510</v>
      </c>
    </row>
    <row r="5369" spans="1:3" ht="15">
      <c r="A5369" s="78" t="s">
        <v>7466</v>
      </c>
      <c r="B5369" s="78" t="s">
        <v>9233</v>
      </c>
      <c r="C5369" s="78" t="s">
        <v>5510</v>
      </c>
    </row>
    <row r="5370" spans="1:3" ht="15">
      <c r="A5370" s="78" t="s">
        <v>3590</v>
      </c>
      <c r="B5370" s="78" t="s">
        <v>9233</v>
      </c>
      <c r="C5370" s="78" t="s">
        <v>5510</v>
      </c>
    </row>
    <row r="5371" spans="1:3" ht="15">
      <c r="A5371" s="78" t="s">
        <v>7467</v>
      </c>
      <c r="B5371" s="78" t="s">
        <v>9233</v>
      </c>
      <c r="C5371" s="78" t="s">
        <v>5510</v>
      </c>
    </row>
    <row r="5372" spans="1:3" ht="15">
      <c r="A5372" s="78" t="s">
        <v>4823</v>
      </c>
      <c r="B5372" s="78" t="s">
        <v>7468</v>
      </c>
      <c r="C5372" s="78" t="s">
        <v>5510</v>
      </c>
    </row>
    <row r="5373" spans="1:3" ht="15">
      <c r="A5373" s="78" t="s">
        <v>7469</v>
      </c>
      <c r="B5373" s="78" t="s">
        <v>7468</v>
      </c>
      <c r="C5373" s="78" t="s">
        <v>5510</v>
      </c>
    </row>
    <row r="5374" spans="1:3" ht="15">
      <c r="A5374" s="78" t="s">
        <v>1787</v>
      </c>
      <c r="B5374" s="78" t="s">
        <v>7470</v>
      </c>
      <c r="C5374" s="78" t="s">
        <v>5510</v>
      </c>
    </row>
    <row r="5375" spans="1:3" ht="15">
      <c r="A5375" s="78" t="s">
        <v>1788</v>
      </c>
      <c r="B5375" s="78" t="s">
        <v>7470</v>
      </c>
      <c r="C5375" s="78" t="s">
        <v>5510</v>
      </c>
    </row>
    <row r="5376" spans="1:3" ht="15">
      <c r="A5376" s="78" t="s">
        <v>4146</v>
      </c>
      <c r="B5376" s="78" t="s">
        <v>7470</v>
      </c>
      <c r="C5376" s="78" t="s">
        <v>5510</v>
      </c>
    </row>
    <row r="5377" spans="1:3" ht="15">
      <c r="A5377" s="78" t="s">
        <v>7471</v>
      </c>
      <c r="B5377" s="78" t="s">
        <v>7470</v>
      </c>
      <c r="C5377" s="78" t="s">
        <v>5510</v>
      </c>
    </row>
    <row r="5378" spans="1:3" ht="15">
      <c r="A5378" s="78" t="s">
        <v>2496</v>
      </c>
      <c r="B5378" s="78" t="s">
        <v>7470</v>
      </c>
      <c r="C5378" s="78" t="s">
        <v>5510</v>
      </c>
    </row>
    <row r="5379" spans="1:3" ht="15">
      <c r="A5379" s="78" t="s">
        <v>5945</v>
      </c>
      <c r="B5379" s="78" t="s">
        <v>7470</v>
      </c>
      <c r="C5379" s="78" t="s">
        <v>5510</v>
      </c>
    </row>
    <row r="5380" spans="1:3" ht="15">
      <c r="A5380" s="78" t="s">
        <v>7472</v>
      </c>
      <c r="B5380" s="78" t="s">
        <v>7470</v>
      </c>
      <c r="C5380" s="78" t="s">
        <v>5510</v>
      </c>
    </row>
    <row r="5381" spans="1:3" ht="15">
      <c r="A5381" s="78" t="s">
        <v>2271</v>
      </c>
      <c r="B5381" s="78" t="s">
        <v>7470</v>
      </c>
      <c r="C5381" s="78" t="s">
        <v>5510</v>
      </c>
    </row>
    <row r="5382" spans="1:3" ht="15">
      <c r="A5382" s="78" t="s">
        <v>7473</v>
      </c>
      <c r="B5382" s="78" t="s">
        <v>7474</v>
      </c>
      <c r="C5382" s="78" t="s">
        <v>5510</v>
      </c>
    </row>
    <row r="5383" spans="1:3" ht="15">
      <c r="A5383" s="78" t="s">
        <v>1402</v>
      </c>
      <c r="B5383" s="78" t="s">
        <v>7474</v>
      </c>
      <c r="C5383" s="78" t="s">
        <v>5510</v>
      </c>
    </row>
    <row r="5384" spans="1:3" ht="15">
      <c r="A5384" s="78" t="s">
        <v>7475</v>
      </c>
      <c r="B5384" s="78" t="s">
        <v>7476</v>
      </c>
      <c r="C5384" s="78" t="s">
        <v>5510</v>
      </c>
    </row>
    <row r="5385" spans="1:3" ht="15">
      <c r="A5385" s="78" t="s">
        <v>4713</v>
      </c>
      <c r="B5385" s="78" t="s">
        <v>7477</v>
      </c>
      <c r="C5385" s="78" t="s">
        <v>5510</v>
      </c>
    </row>
    <row r="5386" spans="1:3" ht="15">
      <c r="A5386" s="78" t="s">
        <v>2555</v>
      </c>
      <c r="B5386" s="78" t="s">
        <v>13315</v>
      </c>
      <c r="C5386" s="78" t="s">
        <v>5510</v>
      </c>
    </row>
    <row r="5387" spans="1:3" ht="15">
      <c r="A5387" s="78" t="s">
        <v>3009</v>
      </c>
      <c r="B5387" s="78" t="s">
        <v>7478</v>
      </c>
      <c r="C5387" s="78" t="s">
        <v>5510</v>
      </c>
    </row>
    <row r="5388" spans="1:3" ht="15">
      <c r="A5388" s="78" t="s">
        <v>1768</v>
      </c>
      <c r="B5388" s="78" t="s">
        <v>9205</v>
      </c>
      <c r="C5388" s="78" t="s">
        <v>5510</v>
      </c>
    </row>
    <row r="5389" spans="1:3" ht="15">
      <c r="A5389" s="78" t="s">
        <v>5956</v>
      </c>
      <c r="B5389" s="78" t="s">
        <v>7479</v>
      </c>
      <c r="C5389" s="78" t="s">
        <v>5510</v>
      </c>
    </row>
    <row r="5390" spans="1:3" ht="15">
      <c r="A5390" s="78" t="s">
        <v>1299</v>
      </c>
      <c r="B5390" s="78" t="s">
        <v>9639</v>
      </c>
      <c r="C5390" s="78" t="s">
        <v>5510</v>
      </c>
    </row>
    <row r="5391" spans="1:3" ht="15">
      <c r="A5391" s="78" t="s">
        <v>2314</v>
      </c>
      <c r="B5391" s="78" t="s">
        <v>9639</v>
      </c>
      <c r="C5391" s="78" t="s">
        <v>5510</v>
      </c>
    </row>
    <row r="5392" spans="1:3" ht="15">
      <c r="A5392" s="78" t="s">
        <v>1408</v>
      </c>
      <c r="B5392" s="78" t="s">
        <v>9639</v>
      </c>
      <c r="C5392" s="78" t="s">
        <v>5510</v>
      </c>
    </row>
    <row r="5393" spans="1:3" ht="15">
      <c r="A5393" s="78" t="s">
        <v>2460</v>
      </c>
      <c r="B5393" s="78" t="s">
        <v>7480</v>
      </c>
      <c r="C5393" s="78" t="s">
        <v>5510</v>
      </c>
    </row>
    <row r="5394" spans="1:3" ht="15">
      <c r="A5394" s="78" t="s">
        <v>5958</v>
      </c>
      <c r="B5394" s="78" t="s">
        <v>7481</v>
      </c>
      <c r="C5394" s="78" t="s">
        <v>5510</v>
      </c>
    </row>
    <row r="5395" spans="1:3" ht="15">
      <c r="A5395" s="78" t="s">
        <v>3369</v>
      </c>
      <c r="B5395" s="78" t="s">
        <v>8965</v>
      </c>
      <c r="C5395" s="78" t="s">
        <v>5510</v>
      </c>
    </row>
    <row r="5396" spans="1:3" ht="15">
      <c r="A5396" s="78" t="s">
        <v>3584</v>
      </c>
      <c r="B5396" s="78" t="s">
        <v>8965</v>
      </c>
      <c r="C5396" s="78" t="s">
        <v>5510</v>
      </c>
    </row>
    <row r="5397" spans="1:3" ht="15">
      <c r="A5397" s="78" t="s">
        <v>3930</v>
      </c>
      <c r="B5397" s="78" t="s">
        <v>8965</v>
      </c>
      <c r="C5397" s="78" t="s">
        <v>5510</v>
      </c>
    </row>
    <row r="5398" spans="1:3" ht="15">
      <c r="A5398" s="78" t="s">
        <v>3945</v>
      </c>
      <c r="B5398" s="78" t="s">
        <v>7481</v>
      </c>
      <c r="C5398" s="78" t="s">
        <v>5510</v>
      </c>
    </row>
    <row r="5399" spans="1:3" ht="15">
      <c r="A5399" s="78" t="s">
        <v>3587</v>
      </c>
      <c r="B5399" s="78" t="s">
        <v>7481</v>
      </c>
      <c r="C5399" s="78" t="s">
        <v>5510</v>
      </c>
    </row>
    <row r="5400" spans="1:3" ht="15">
      <c r="A5400" s="78" t="s">
        <v>4202</v>
      </c>
      <c r="B5400" s="78" t="s">
        <v>7481</v>
      </c>
      <c r="C5400" s="78" t="s">
        <v>5510</v>
      </c>
    </row>
    <row r="5401" spans="1:3" ht="15">
      <c r="A5401" s="78" t="s">
        <v>3823</v>
      </c>
      <c r="B5401" s="78" t="s">
        <v>7481</v>
      </c>
      <c r="C5401" s="78" t="s">
        <v>5510</v>
      </c>
    </row>
    <row r="5402" spans="1:3" ht="15">
      <c r="A5402" s="78" t="s">
        <v>5959</v>
      </c>
      <c r="B5402" s="78" t="s">
        <v>8965</v>
      </c>
      <c r="C5402" s="78" t="s">
        <v>5510</v>
      </c>
    </row>
    <row r="5403" spans="1:3" ht="15">
      <c r="A5403" s="78" t="s">
        <v>4863</v>
      </c>
      <c r="B5403" s="78" t="s">
        <v>7482</v>
      </c>
      <c r="C5403" s="78" t="s">
        <v>5510</v>
      </c>
    </row>
    <row r="5404" spans="1:3" ht="15">
      <c r="A5404" s="78" t="s">
        <v>3822</v>
      </c>
      <c r="B5404" s="78" t="s">
        <v>8965</v>
      </c>
      <c r="C5404" s="78" t="s">
        <v>5510</v>
      </c>
    </row>
    <row r="5405" spans="1:3" ht="15">
      <c r="A5405" s="78" t="s">
        <v>3824</v>
      </c>
      <c r="B5405" s="78" t="s">
        <v>8965</v>
      </c>
      <c r="C5405" s="78" t="s">
        <v>5510</v>
      </c>
    </row>
    <row r="5406" spans="1:3" ht="15">
      <c r="A5406" s="78" t="s">
        <v>7483</v>
      </c>
      <c r="B5406" s="78" t="s">
        <v>7481</v>
      </c>
      <c r="C5406" s="78" t="s">
        <v>5510</v>
      </c>
    </row>
    <row r="5407" spans="1:3" ht="15">
      <c r="A5407" s="78" t="s">
        <v>2227</v>
      </c>
      <c r="B5407" s="78" t="s">
        <v>7484</v>
      </c>
      <c r="C5407" s="78" t="s">
        <v>5510</v>
      </c>
    </row>
    <row r="5408" spans="1:3" ht="15">
      <c r="A5408" s="78" t="s">
        <v>2562</v>
      </c>
      <c r="B5408" s="78" t="s">
        <v>7484</v>
      </c>
      <c r="C5408" s="78" t="s">
        <v>5510</v>
      </c>
    </row>
    <row r="5409" spans="1:3" ht="15">
      <c r="A5409" s="78" t="s">
        <v>4747</v>
      </c>
      <c r="B5409" s="78" t="s">
        <v>7484</v>
      </c>
      <c r="C5409" s="78" t="s">
        <v>5510</v>
      </c>
    </row>
    <row r="5410" spans="1:3" ht="15">
      <c r="A5410" s="78" t="s">
        <v>4748</v>
      </c>
      <c r="B5410" s="78" t="s">
        <v>7484</v>
      </c>
      <c r="C5410" s="78" t="s">
        <v>5510</v>
      </c>
    </row>
    <row r="5411" spans="1:3" ht="15">
      <c r="A5411" s="78" t="s">
        <v>4755</v>
      </c>
      <c r="B5411" s="78" t="s">
        <v>7484</v>
      </c>
      <c r="C5411" s="78" t="s">
        <v>5510</v>
      </c>
    </row>
    <row r="5412" spans="1:3" ht="15">
      <c r="A5412" s="78" t="s">
        <v>3557</v>
      </c>
      <c r="B5412" s="78" t="s">
        <v>7484</v>
      </c>
      <c r="C5412" s="78" t="s">
        <v>5510</v>
      </c>
    </row>
    <row r="5413" spans="1:3" ht="15">
      <c r="A5413" s="78" t="s">
        <v>5004</v>
      </c>
      <c r="B5413" s="78" t="s">
        <v>7484</v>
      </c>
      <c r="C5413" s="78" t="s">
        <v>5510</v>
      </c>
    </row>
    <row r="5414" spans="1:3" ht="15">
      <c r="A5414" s="78" t="s">
        <v>2848</v>
      </c>
      <c r="B5414" s="78" t="s">
        <v>7484</v>
      </c>
      <c r="C5414" s="78" t="s">
        <v>5510</v>
      </c>
    </row>
    <row r="5415" spans="1:3" ht="15">
      <c r="A5415" s="78" t="s">
        <v>3601</v>
      </c>
      <c r="B5415" s="78" t="s">
        <v>7484</v>
      </c>
      <c r="C5415" s="78" t="s">
        <v>5510</v>
      </c>
    </row>
    <row r="5416" spans="1:3" ht="15">
      <c r="A5416" s="78" t="s">
        <v>1858</v>
      </c>
      <c r="B5416" s="78" t="s">
        <v>14120</v>
      </c>
      <c r="C5416" s="78" t="s">
        <v>5510</v>
      </c>
    </row>
    <row r="5417" spans="1:3" ht="15">
      <c r="A5417" s="78" t="s">
        <v>7485</v>
      </c>
      <c r="B5417" s="78" t="s">
        <v>14120</v>
      </c>
      <c r="C5417" s="78" t="s">
        <v>5510</v>
      </c>
    </row>
    <row r="5418" spans="1:3" ht="15">
      <c r="A5418" s="78" t="s">
        <v>2282</v>
      </c>
      <c r="B5418" s="78" t="s">
        <v>14120</v>
      </c>
      <c r="C5418" s="78" t="s">
        <v>5510</v>
      </c>
    </row>
    <row r="5419" spans="1:3" ht="15">
      <c r="A5419" s="78" t="s">
        <v>2221</v>
      </c>
      <c r="B5419" s="78" t="s">
        <v>14120</v>
      </c>
      <c r="C5419" s="78" t="s">
        <v>5510</v>
      </c>
    </row>
    <row r="5420" spans="1:3" ht="15">
      <c r="A5420" s="78" t="s">
        <v>1829</v>
      </c>
      <c r="B5420" s="78" t="s">
        <v>9232</v>
      </c>
      <c r="C5420" s="78" t="s">
        <v>5510</v>
      </c>
    </row>
    <row r="5421" spans="1:3" ht="15">
      <c r="A5421" s="78" t="s">
        <v>3940</v>
      </c>
      <c r="B5421" s="78" t="s">
        <v>9232</v>
      </c>
      <c r="C5421" s="78" t="s">
        <v>5510</v>
      </c>
    </row>
    <row r="5422" spans="1:3" ht="15">
      <c r="A5422" s="78" t="s">
        <v>3154</v>
      </c>
      <c r="B5422" s="78" t="s">
        <v>9232</v>
      </c>
      <c r="C5422" s="78" t="s">
        <v>5510</v>
      </c>
    </row>
    <row r="5423" spans="1:3" ht="15">
      <c r="A5423" s="78" t="s">
        <v>4745</v>
      </c>
      <c r="B5423" s="78" t="s">
        <v>9232</v>
      </c>
      <c r="C5423" s="78" t="s">
        <v>5510</v>
      </c>
    </row>
    <row r="5424" spans="1:3" ht="15">
      <c r="A5424" s="78" t="s">
        <v>2740</v>
      </c>
      <c r="B5424" s="78" t="s">
        <v>9232</v>
      </c>
      <c r="C5424" s="78" t="s">
        <v>5510</v>
      </c>
    </row>
    <row r="5425" spans="1:3" ht="15">
      <c r="A5425" s="78" t="s">
        <v>2742</v>
      </c>
      <c r="B5425" s="78" t="s">
        <v>9232</v>
      </c>
      <c r="C5425" s="78" t="s">
        <v>5510</v>
      </c>
    </row>
    <row r="5426" spans="1:3" ht="15">
      <c r="A5426" s="78" t="s">
        <v>7486</v>
      </c>
      <c r="B5426" s="78" t="s">
        <v>9232</v>
      </c>
      <c r="C5426" s="78" t="s">
        <v>5510</v>
      </c>
    </row>
    <row r="5427" spans="1:3" ht="15">
      <c r="A5427" s="78" t="s">
        <v>2258</v>
      </c>
      <c r="B5427" s="78" t="s">
        <v>9232</v>
      </c>
      <c r="C5427" s="78" t="s">
        <v>5510</v>
      </c>
    </row>
    <row r="5428" spans="1:3" ht="15">
      <c r="A5428" s="78" t="s">
        <v>2259</v>
      </c>
      <c r="B5428" s="78" t="s">
        <v>9232</v>
      </c>
      <c r="C5428" s="78" t="s">
        <v>5510</v>
      </c>
    </row>
    <row r="5429" spans="1:3" ht="15">
      <c r="A5429" s="78" t="s">
        <v>7487</v>
      </c>
      <c r="B5429" s="78" t="s">
        <v>9232</v>
      </c>
      <c r="C5429" s="78" t="s">
        <v>5510</v>
      </c>
    </row>
    <row r="5430" spans="1:3" ht="15">
      <c r="A5430" s="78" t="s">
        <v>7488</v>
      </c>
      <c r="B5430" s="78" t="s">
        <v>9232</v>
      </c>
      <c r="C5430" s="78" t="s">
        <v>5510</v>
      </c>
    </row>
    <row r="5431" spans="1:3" ht="15">
      <c r="A5431" s="78" t="s">
        <v>1450</v>
      </c>
      <c r="B5431" s="78" t="s">
        <v>9232</v>
      </c>
      <c r="C5431" s="78" t="s">
        <v>5510</v>
      </c>
    </row>
    <row r="5432" spans="1:3" ht="15">
      <c r="A5432" s="78" t="s">
        <v>1830</v>
      </c>
      <c r="B5432" s="78" t="s">
        <v>9232</v>
      </c>
      <c r="C5432" s="78" t="s">
        <v>5510</v>
      </c>
    </row>
    <row r="5433" spans="1:3" ht="15">
      <c r="A5433" s="78" t="s">
        <v>1451</v>
      </c>
      <c r="B5433" s="78" t="s">
        <v>9232</v>
      </c>
      <c r="C5433" s="78" t="s">
        <v>5510</v>
      </c>
    </row>
    <row r="5434" spans="1:3" ht="15">
      <c r="A5434" s="78" t="s">
        <v>1452</v>
      </c>
      <c r="B5434" s="78" t="s">
        <v>9232</v>
      </c>
      <c r="C5434" s="78" t="s">
        <v>5510</v>
      </c>
    </row>
    <row r="5435" spans="1:3" ht="15">
      <c r="A5435" s="78" t="s">
        <v>4264</v>
      </c>
      <c r="B5435" s="78" t="s">
        <v>9232</v>
      </c>
      <c r="C5435" s="78" t="s">
        <v>5510</v>
      </c>
    </row>
    <row r="5436" spans="1:3" ht="15">
      <c r="A5436" s="78" t="s">
        <v>2226</v>
      </c>
      <c r="B5436" s="78" t="s">
        <v>9232</v>
      </c>
      <c r="C5436" s="78" t="s">
        <v>5510</v>
      </c>
    </row>
    <row r="5437" spans="1:3" ht="15">
      <c r="A5437" s="78" t="s">
        <v>2823</v>
      </c>
      <c r="B5437" s="78" t="s">
        <v>9232</v>
      </c>
      <c r="C5437" s="78" t="s">
        <v>5510</v>
      </c>
    </row>
    <row r="5438" spans="1:3" ht="15">
      <c r="A5438" s="78" t="s">
        <v>1709</v>
      </c>
      <c r="B5438" s="78" t="s">
        <v>9232</v>
      </c>
      <c r="C5438" s="78" t="s">
        <v>5510</v>
      </c>
    </row>
    <row r="5439" spans="1:3" ht="15">
      <c r="A5439" s="78" t="s">
        <v>2824</v>
      </c>
      <c r="B5439" s="78" t="s">
        <v>9232</v>
      </c>
      <c r="C5439" s="78" t="s">
        <v>5510</v>
      </c>
    </row>
    <row r="5440" spans="1:3" ht="15">
      <c r="A5440" s="78" t="s">
        <v>3072</v>
      </c>
      <c r="B5440" s="78" t="s">
        <v>9232</v>
      </c>
      <c r="C5440" s="78" t="s">
        <v>5510</v>
      </c>
    </row>
    <row r="5441" spans="1:3" ht="15">
      <c r="A5441" s="78" t="s">
        <v>5960</v>
      </c>
      <c r="B5441" s="78" t="s">
        <v>7489</v>
      </c>
      <c r="C5441" s="78" t="s">
        <v>5510</v>
      </c>
    </row>
    <row r="5442" spans="1:3" ht="15">
      <c r="A5442" s="78" t="s">
        <v>7490</v>
      </c>
      <c r="B5442" s="78" t="s">
        <v>7491</v>
      </c>
      <c r="C5442" s="78" t="s">
        <v>5510</v>
      </c>
    </row>
    <row r="5443" spans="1:3" ht="15">
      <c r="A5443" s="78" t="s">
        <v>3668</v>
      </c>
      <c r="B5443" s="78" t="s">
        <v>7492</v>
      </c>
      <c r="C5443" s="78" t="s">
        <v>5510</v>
      </c>
    </row>
    <row r="5444" spans="1:3" ht="15">
      <c r="A5444" s="78" t="s">
        <v>4129</v>
      </c>
      <c r="B5444" s="78" t="s">
        <v>7493</v>
      </c>
      <c r="C5444" s="78" t="s">
        <v>5510</v>
      </c>
    </row>
    <row r="5445" spans="1:3" ht="15">
      <c r="A5445" s="78" t="s">
        <v>3666</v>
      </c>
      <c r="B5445" s="78" t="s">
        <v>7494</v>
      </c>
      <c r="C5445" s="78" t="s">
        <v>5510</v>
      </c>
    </row>
    <row r="5446" spans="1:3" ht="15">
      <c r="A5446" s="78" t="s">
        <v>3151</v>
      </c>
      <c r="B5446" s="78" t="s">
        <v>7495</v>
      </c>
      <c r="C5446" s="78" t="s">
        <v>5510</v>
      </c>
    </row>
    <row r="5447" spans="1:3" ht="15">
      <c r="A5447" s="78" t="s">
        <v>3152</v>
      </c>
      <c r="B5447" s="78" t="s">
        <v>7496</v>
      </c>
      <c r="C5447" s="78" t="s">
        <v>5510</v>
      </c>
    </row>
    <row r="5448" spans="1:3" ht="15">
      <c r="A5448" s="78" t="s">
        <v>3921</v>
      </c>
      <c r="B5448" s="78" t="s">
        <v>7497</v>
      </c>
      <c r="C5448" s="78" t="s">
        <v>5510</v>
      </c>
    </row>
    <row r="5449" spans="1:3" ht="15">
      <c r="A5449" s="78" t="s">
        <v>1690</v>
      </c>
      <c r="B5449" s="78" t="s">
        <v>7498</v>
      </c>
      <c r="C5449" s="78" t="s">
        <v>5510</v>
      </c>
    </row>
    <row r="5450" spans="1:3" ht="15">
      <c r="A5450" s="78" t="s">
        <v>3667</v>
      </c>
      <c r="B5450" s="78" t="s">
        <v>7499</v>
      </c>
      <c r="C5450" s="78" t="s">
        <v>5510</v>
      </c>
    </row>
    <row r="5451" spans="1:3" ht="15">
      <c r="A5451" s="78" t="s">
        <v>3153</v>
      </c>
      <c r="B5451" s="78" t="s">
        <v>7500</v>
      </c>
      <c r="C5451" s="78" t="s">
        <v>5510</v>
      </c>
    </row>
    <row r="5452" spans="1:3" ht="15">
      <c r="A5452" s="78" t="s">
        <v>4861</v>
      </c>
      <c r="B5452" s="78" t="s">
        <v>7501</v>
      </c>
      <c r="C5452" s="78" t="s">
        <v>5510</v>
      </c>
    </row>
    <row r="5453" spans="1:3" ht="15">
      <c r="A5453" s="78" t="s">
        <v>2543</v>
      </c>
      <c r="B5453" s="78" t="s">
        <v>7502</v>
      </c>
      <c r="C5453" s="78" t="s">
        <v>5510</v>
      </c>
    </row>
    <row r="5454" spans="1:3" ht="15">
      <c r="A5454" s="78" t="s">
        <v>3150</v>
      </c>
      <c r="B5454" s="78" t="s">
        <v>7675</v>
      </c>
      <c r="C5454" s="78" t="s">
        <v>5510</v>
      </c>
    </row>
    <row r="5455" spans="1:3" ht="15">
      <c r="A5455" s="78" t="s">
        <v>7503</v>
      </c>
      <c r="B5455" s="78" t="s">
        <v>7504</v>
      </c>
      <c r="C5455" s="78" t="s">
        <v>5510</v>
      </c>
    </row>
    <row r="5456" spans="1:3" ht="15">
      <c r="A5456" s="78" t="s">
        <v>4255</v>
      </c>
      <c r="B5456" s="78" t="s">
        <v>7505</v>
      </c>
      <c r="C5456" s="78" t="s">
        <v>5510</v>
      </c>
    </row>
    <row r="5457" spans="1:3" ht="15">
      <c r="A5457" s="78" t="s">
        <v>1455</v>
      </c>
      <c r="B5457" s="78" t="s">
        <v>7505</v>
      </c>
      <c r="C5457" s="78" t="s">
        <v>5510</v>
      </c>
    </row>
    <row r="5458" spans="1:3" ht="15">
      <c r="A5458" s="78" t="s">
        <v>4878</v>
      </c>
      <c r="B5458" s="78" t="s">
        <v>7727</v>
      </c>
      <c r="C5458" s="78" t="s">
        <v>5510</v>
      </c>
    </row>
    <row r="5459" spans="1:3" ht="15">
      <c r="A5459" s="78" t="s">
        <v>2935</v>
      </c>
      <c r="B5459" s="78" t="s">
        <v>9231</v>
      </c>
      <c r="C5459" s="78" t="s">
        <v>5510</v>
      </c>
    </row>
    <row r="5460" spans="1:3" ht="15">
      <c r="A5460" s="78" t="s">
        <v>2880</v>
      </c>
      <c r="B5460" s="78" t="s">
        <v>7506</v>
      </c>
      <c r="C5460" s="78" t="s">
        <v>5510</v>
      </c>
    </row>
    <row r="5461" spans="1:3" ht="15">
      <c r="A5461" s="78" t="s">
        <v>2651</v>
      </c>
      <c r="B5461" s="78" t="s">
        <v>7507</v>
      </c>
      <c r="C5461" s="78" t="s">
        <v>5510</v>
      </c>
    </row>
    <row r="5462" spans="1:3" ht="15">
      <c r="A5462" s="78" t="s">
        <v>2721</v>
      </c>
      <c r="B5462" s="78" t="s">
        <v>7506</v>
      </c>
      <c r="C5462" s="78" t="s">
        <v>5510</v>
      </c>
    </row>
    <row r="5463" spans="1:3" ht="15">
      <c r="A5463" s="78" t="s">
        <v>4722</v>
      </c>
      <c r="B5463" s="78" t="s">
        <v>7508</v>
      </c>
      <c r="C5463" s="78" t="s">
        <v>5510</v>
      </c>
    </row>
    <row r="5464" spans="1:3" ht="15">
      <c r="A5464" s="78" t="s">
        <v>1750</v>
      </c>
      <c r="B5464" s="78" t="s">
        <v>7222</v>
      </c>
      <c r="C5464" s="78" t="s">
        <v>5510</v>
      </c>
    </row>
    <row r="5465" spans="1:3" ht="15">
      <c r="A5465" s="78" t="s">
        <v>4774</v>
      </c>
      <c r="B5465" s="78" t="s">
        <v>7509</v>
      </c>
      <c r="C5465" s="78" t="s">
        <v>5510</v>
      </c>
    </row>
    <row r="5466" spans="1:3" ht="15">
      <c r="A5466" s="78" t="s">
        <v>2228</v>
      </c>
      <c r="B5466" s="78" t="s">
        <v>7510</v>
      </c>
      <c r="C5466" s="78" t="s">
        <v>5510</v>
      </c>
    </row>
    <row r="5467" spans="1:3" ht="15">
      <c r="A5467" s="78" t="s">
        <v>3421</v>
      </c>
      <c r="B5467" s="78" t="s">
        <v>7510</v>
      </c>
      <c r="C5467" s="78" t="s">
        <v>5510</v>
      </c>
    </row>
    <row r="5468" spans="1:3" ht="15">
      <c r="A5468" s="78" t="s">
        <v>2305</v>
      </c>
      <c r="B5468" s="78" t="s">
        <v>10304</v>
      </c>
      <c r="C5468" s="78" t="s">
        <v>5510</v>
      </c>
    </row>
    <row r="5469" spans="1:3" ht="15">
      <c r="A5469" s="78" t="s">
        <v>3589</v>
      </c>
      <c r="B5469" s="78" t="s">
        <v>7511</v>
      </c>
      <c r="C5469" s="78" t="s">
        <v>5510</v>
      </c>
    </row>
    <row r="5470" spans="1:3" ht="15">
      <c r="A5470" s="78" t="s">
        <v>3789</v>
      </c>
      <c r="B5470" s="78" t="s">
        <v>7512</v>
      </c>
      <c r="C5470" s="78" t="s">
        <v>5510</v>
      </c>
    </row>
    <row r="5471" spans="1:3" ht="15">
      <c r="A5471" s="78" t="s">
        <v>7513</v>
      </c>
      <c r="B5471" s="78" t="s">
        <v>7512</v>
      </c>
      <c r="C5471" s="78" t="s">
        <v>5510</v>
      </c>
    </row>
    <row r="5472" spans="1:3" ht="15">
      <c r="A5472" s="78" t="s">
        <v>1757</v>
      </c>
      <c r="B5472" s="78" t="s">
        <v>7512</v>
      </c>
      <c r="C5472" s="78" t="s">
        <v>5510</v>
      </c>
    </row>
    <row r="5473" spans="1:3" ht="15">
      <c r="A5473" s="78" t="s">
        <v>5395</v>
      </c>
      <c r="B5473" s="78" t="s">
        <v>5396</v>
      </c>
      <c r="C5473" s="78" t="s">
        <v>5510</v>
      </c>
    </row>
    <row r="5474" spans="1:3" ht="15">
      <c r="A5474" s="78" t="s">
        <v>3635</v>
      </c>
      <c r="B5474" s="78" t="s">
        <v>7514</v>
      </c>
      <c r="C5474" s="78" t="s">
        <v>5510</v>
      </c>
    </row>
    <row r="5475" spans="1:3" ht="15">
      <c r="A5475" s="78" t="s">
        <v>2916</v>
      </c>
      <c r="B5475" s="78" t="s">
        <v>7514</v>
      </c>
      <c r="C5475" s="78" t="s">
        <v>5510</v>
      </c>
    </row>
    <row r="5476" spans="1:3" ht="15">
      <c r="A5476" s="78" t="s">
        <v>3356</v>
      </c>
      <c r="B5476" s="78" t="s">
        <v>7514</v>
      </c>
      <c r="C5476" s="78" t="s">
        <v>5510</v>
      </c>
    </row>
    <row r="5477" spans="1:3" ht="15">
      <c r="A5477" s="78" t="s">
        <v>3362</v>
      </c>
      <c r="B5477" s="78" t="s">
        <v>7514</v>
      </c>
      <c r="C5477" s="78" t="s">
        <v>5510</v>
      </c>
    </row>
    <row r="5478" spans="1:3" ht="15">
      <c r="A5478" s="78" t="s">
        <v>4257</v>
      </c>
      <c r="B5478" s="78" t="s">
        <v>7514</v>
      </c>
      <c r="C5478" s="78" t="s">
        <v>5510</v>
      </c>
    </row>
    <row r="5479" spans="1:3" ht="15">
      <c r="A5479" s="78" t="s">
        <v>1481</v>
      </c>
      <c r="B5479" s="78" t="s">
        <v>7514</v>
      </c>
      <c r="C5479" s="78" t="s">
        <v>5510</v>
      </c>
    </row>
    <row r="5480" spans="1:3" ht="15">
      <c r="A5480" s="78" t="s">
        <v>2534</v>
      </c>
      <c r="B5480" s="78" t="s">
        <v>7514</v>
      </c>
      <c r="C5480" s="78" t="s">
        <v>5510</v>
      </c>
    </row>
    <row r="5481" spans="1:3" ht="15">
      <c r="A5481" s="78" t="s">
        <v>2917</v>
      </c>
      <c r="B5481" s="78" t="s">
        <v>7514</v>
      </c>
      <c r="C5481" s="78" t="s">
        <v>5510</v>
      </c>
    </row>
    <row r="5482" spans="1:3" ht="15">
      <c r="A5482" s="78" t="s">
        <v>3361</v>
      </c>
      <c r="B5482" s="78" t="s">
        <v>7514</v>
      </c>
      <c r="C5482" s="78" t="s">
        <v>5510</v>
      </c>
    </row>
    <row r="5483" spans="1:3" ht="15">
      <c r="A5483" s="78" t="s">
        <v>7515</v>
      </c>
      <c r="B5483" s="78" t="s">
        <v>7516</v>
      </c>
      <c r="C5483" s="78" t="s">
        <v>5510</v>
      </c>
    </row>
    <row r="5484" spans="1:3" ht="15">
      <c r="A5484" s="78" t="s">
        <v>4121</v>
      </c>
      <c r="B5484" s="78" t="s">
        <v>7516</v>
      </c>
      <c r="C5484" s="78" t="s">
        <v>5510</v>
      </c>
    </row>
    <row r="5485" spans="1:3" ht="15">
      <c r="A5485" s="78" t="s">
        <v>2402</v>
      </c>
      <c r="B5485" s="78" t="s">
        <v>7517</v>
      </c>
      <c r="C5485" s="78" t="s">
        <v>5510</v>
      </c>
    </row>
    <row r="5486" spans="1:3" ht="15">
      <c r="A5486" s="78" t="s">
        <v>7518</v>
      </c>
      <c r="B5486" s="78" t="s">
        <v>7516</v>
      </c>
      <c r="C5486" s="78" t="s">
        <v>5510</v>
      </c>
    </row>
    <row r="5487" spans="1:3" ht="15">
      <c r="A5487" s="78" t="s">
        <v>4700</v>
      </c>
      <c r="B5487" s="78" t="s">
        <v>7516</v>
      </c>
      <c r="C5487" s="78" t="s">
        <v>5510</v>
      </c>
    </row>
    <row r="5488" spans="1:3" ht="15">
      <c r="A5488" s="78" t="s">
        <v>4701</v>
      </c>
      <c r="B5488" s="78" t="s">
        <v>7517</v>
      </c>
      <c r="C5488" s="78" t="s">
        <v>5510</v>
      </c>
    </row>
    <row r="5489" spans="1:3" ht="15">
      <c r="A5489" s="78" t="s">
        <v>4699</v>
      </c>
      <c r="B5489" s="78" t="s">
        <v>7516</v>
      </c>
      <c r="C5489" s="78" t="s">
        <v>5510</v>
      </c>
    </row>
    <row r="5490" spans="1:3" ht="15">
      <c r="A5490" s="78" t="s">
        <v>3817</v>
      </c>
      <c r="B5490" s="78" t="s">
        <v>7516</v>
      </c>
      <c r="C5490" s="78" t="s">
        <v>5510</v>
      </c>
    </row>
    <row r="5491" spans="1:3" ht="15">
      <c r="A5491" s="78" t="s">
        <v>2311</v>
      </c>
      <c r="B5491" s="78" t="s">
        <v>7516</v>
      </c>
      <c r="C5491" s="78" t="s">
        <v>5510</v>
      </c>
    </row>
    <row r="5492" spans="1:3" ht="15">
      <c r="A5492" s="78" t="s">
        <v>2312</v>
      </c>
      <c r="B5492" s="78" t="s">
        <v>7516</v>
      </c>
      <c r="C5492" s="78" t="s">
        <v>5510</v>
      </c>
    </row>
    <row r="5493" spans="1:3" ht="15">
      <c r="A5493" s="78" t="s">
        <v>7519</v>
      </c>
      <c r="B5493" s="78" t="s">
        <v>7516</v>
      </c>
      <c r="C5493" s="78" t="s">
        <v>5510</v>
      </c>
    </row>
    <row r="5494" spans="1:3" ht="15">
      <c r="A5494" s="78" t="s">
        <v>7520</v>
      </c>
      <c r="B5494" s="78" t="s">
        <v>7521</v>
      </c>
      <c r="C5494" s="78" t="s">
        <v>5510</v>
      </c>
    </row>
    <row r="5495" spans="1:3" ht="15">
      <c r="A5495" s="78" t="s">
        <v>2728</v>
      </c>
      <c r="B5495" s="78" t="s">
        <v>7522</v>
      </c>
      <c r="C5495" s="78" t="s">
        <v>5510</v>
      </c>
    </row>
    <row r="5496" spans="1:3" ht="15">
      <c r="A5496" s="78" t="s">
        <v>7523</v>
      </c>
      <c r="B5496" s="78" t="s">
        <v>7522</v>
      </c>
      <c r="C5496" s="78" t="s">
        <v>5510</v>
      </c>
    </row>
    <row r="5497" spans="1:3" ht="15">
      <c r="A5497" s="78" t="s">
        <v>2358</v>
      </c>
      <c r="B5497" s="78" t="s">
        <v>7522</v>
      </c>
      <c r="C5497" s="78" t="s">
        <v>5510</v>
      </c>
    </row>
    <row r="5498" spans="1:3" ht="15">
      <c r="A5498" s="78" t="s">
        <v>2591</v>
      </c>
      <c r="B5498" s="78" t="s">
        <v>7522</v>
      </c>
      <c r="C5498" s="78" t="s">
        <v>5510</v>
      </c>
    </row>
    <row r="5499" spans="1:3" ht="15">
      <c r="A5499" s="78" t="s">
        <v>5363</v>
      </c>
      <c r="B5499" s="78" t="s">
        <v>5364</v>
      </c>
      <c r="C5499" s="78" t="s">
        <v>5510</v>
      </c>
    </row>
    <row r="5500" spans="1:3" ht="15">
      <c r="A5500" s="78" t="s">
        <v>3073</v>
      </c>
      <c r="B5500" s="78" t="s">
        <v>7522</v>
      </c>
      <c r="C5500" s="78" t="s">
        <v>5510</v>
      </c>
    </row>
    <row r="5501" spans="1:3" ht="15">
      <c r="A5501" s="78" t="s">
        <v>2550</v>
      </c>
      <c r="B5501" s="78" t="s">
        <v>7524</v>
      </c>
      <c r="C5501" s="78" t="s">
        <v>5510</v>
      </c>
    </row>
    <row r="5502" spans="1:3" ht="15">
      <c r="A5502" s="78" t="s">
        <v>2202</v>
      </c>
      <c r="B5502" s="78" t="s">
        <v>7524</v>
      </c>
      <c r="C5502" s="78" t="s">
        <v>5510</v>
      </c>
    </row>
    <row r="5503" spans="1:3" ht="15">
      <c r="A5503" s="78" t="s">
        <v>4235</v>
      </c>
      <c r="B5503" s="78" t="s">
        <v>7524</v>
      </c>
      <c r="C5503" s="78" t="s">
        <v>5510</v>
      </c>
    </row>
    <row r="5504" spans="1:3" ht="15">
      <c r="A5504" s="78" t="s">
        <v>2204</v>
      </c>
      <c r="B5504" s="78" t="s">
        <v>7525</v>
      </c>
      <c r="C5504" s="78" t="s">
        <v>5510</v>
      </c>
    </row>
    <row r="5505" spans="1:3" ht="15">
      <c r="A5505" s="78" t="s">
        <v>5962</v>
      </c>
      <c r="B5505" s="78" t="s">
        <v>7526</v>
      </c>
      <c r="C5505" s="78" t="s">
        <v>5510</v>
      </c>
    </row>
    <row r="5506" spans="1:3" ht="15">
      <c r="A5506" s="78" t="s">
        <v>5963</v>
      </c>
      <c r="B5506" s="78" t="s">
        <v>7527</v>
      </c>
      <c r="C5506" s="78" t="s">
        <v>5510</v>
      </c>
    </row>
    <row r="5507" spans="1:3" ht="15">
      <c r="A5507" s="78" t="s">
        <v>4102</v>
      </c>
      <c r="B5507" s="78" t="s">
        <v>7528</v>
      </c>
      <c r="C5507" s="78" t="s">
        <v>5510</v>
      </c>
    </row>
    <row r="5508" spans="1:3" ht="15">
      <c r="A5508" s="78" t="s">
        <v>3943</v>
      </c>
      <c r="B5508" s="78" t="s">
        <v>7529</v>
      </c>
      <c r="C5508" s="78" t="s">
        <v>5510</v>
      </c>
    </row>
    <row r="5509" spans="1:3" ht="15">
      <c r="A5509" s="78" t="s">
        <v>4875</v>
      </c>
      <c r="B5509" s="78" t="s">
        <v>9246</v>
      </c>
      <c r="C5509" s="78" t="s">
        <v>5510</v>
      </c>
    </row>
    <row r="5510" spans="1:3" ht="15">
      <c r="A5510" s="78" t="s">
        <v>2781</v>
      </c>
      <c r="B5510" s="78" t="s">
        <v>7530</v>
      </c>
      <c r="C5510" s="78" t="s">
        <v>5510</v>
      </c>
    </row>
    <row r="5511" spans="1:3" ht="15">
      <c r="A5511" s="78" t="s">
        <v>7531</v>
      </c>
      <c r="B5511" s="78" t="s">
        <v>9246</v>
      </c>
      <c r="C5511" s="78" t="s">
        <v>5510</v>
      </c>
    </row>
    <row r="5512" spans="1:3" ht="15">
      <c r="A5512" s="78" t="s">
        <v>7532</v>
      </c>
      <c r="B5512" s="78" t="s">
        <v>9246</v>
      </c>
      <c r="C5512" s="78" t="s">
        <v>5510</v>
      </c>
    </row>
    <row r="5513" spans="1:3" ht="15">
      <c r="A5513" s="78" t="s">
        <v>7533</v>
      </c>
      <c r="B5513" s="78" t="s">
        <v>9246</v>
      </c>
      <c r="C5513" s="78" t="s">
        <v>5510</v>
      </c>
    </row>
    <row r="5514" spans="1:3" ht="15">
      <c r="A5514" s="78" t="s">
        <v>7534</v>
      </c>
      <c r="B5514" s="78" t="s">
        <v>9246</v>
      </c>
      <c r="C5514" s="78" t="s">
        <v>5510</v>
      </c>
    </row>
    <row r="5515" spans="1:3" ht="15">
      <c r="A5515" s="78" t="s">
        <v>1643</v>
      </c>
      <c r="B5515" s="78" t="s">
        <v>7535</v>
      </c>
      <c r="C5515" s="78" t="s">
        <v>5510</v>
      </c>
    </row>
    <row r="5516" spans="1:3" ht="15">
      <c r="A5516" s="78" t="s">
        <v>2243</v>
      </c>
      <c r="B5516" s="78" t="s">
        <v>7536</v>
      </c>
      <c r="C5516" s="78" t="s">
        <v>5510</v>
      </c>
    </row>
    <row r="5517" spans="1:3" ht="15">
      <c r="A5517" s="78" t="s">
        <v>1593</v>
      </c>
      <c r="B5517" s="78" t="s">
        <v>7535</v>
      </c>
      <c r="C5517" s="78" t="s">
        <v>5510</v>
      </c>
    </row>
    <row r="5518" spans="1:3" ht="15">
      <c r="A5518" s="78" t="s">
        <v>1291</v>
      </c>
      <c r="B5518" s="78" t="s">
        <v>7535</v>
      </c>
      <c r="C5518" s="78" t="s">
        <v>5510</v>
      </c>
    </row>
    <row r="5519" spans="1:3" ht="15">
      <c r="A5519" s="78" t="s">
        <v>7537</v>
      </c>
      <c r="B5519" s="78" t="s">
        <v>7535</v>
      </c>
      <c r="C5519" s="78" t="s">
        <v>5510</v>
      </c>
    </row>
    <row r="5520" spans="1:3" ht="15">
      <c r="A5520" s="78" t="s">
        <v>3745</v>
      </c>
      <c r="B5520" s="78" t="s">
        <v>7535</v>
      </c>
      <c r="C5520" s="78" t="s">
        <v>5510</v>
      </c>
    </row>
    <row r="5521" spans="1:3" ht="15">
      <c r="A5521" s="78" t="s">
        <v>1475</v>
      </c>
      <c r="B5521" s="78" t="s">
        <v>7535</v>
      </c>
      <c r="C5521" s="78" t="s">
        <v>5510</v>
      </c>
    </row>
    <row r="5522" spans="1:3" ht="15">
      <c r="A5522" s="78" t="s">
        <v>1713</v>
      </c>
      <c r="B5522" s="78" t="s">
        <v>7535</v>
      </c>
      <c r="C5522" s="78" t="s">
        <v>5510</v>
      </c>
    </row>
    <row r="5523" spans="1:3" ht="15">
      <c r="A5523" s="78" t="s">
        <v>3098</v>
      </c>
      <c r="B5523" s="78" t="s">
        <v>7535</v>
      </c>
      <c r="C5523" s="78" t="s">
        <v>5510</v>
      </c>
    </row>
    <row r="5524" spans="1:3" ht="15">
      <c r="A5524" s="78" t="s">
        <v>2738</v>
      </c>
      <c r="B5524" s="78" t="s">
        <v>7535</v>
      </c>
      <c r="C5524" s="78" t="s">
        <v>5510</v>
      </c>
    </row>
    <row r="5525" spans="1:3" ht="15">
      <c r="A5525" s="78" t="s">
        <v>2403</v>
      </c>
      <c r="B5525" s="78" t="s">
        <v>7535</v>
      </c>
      <c r="C5525" s="78" t="s">
        <v>5510</v>
      </c>
    </row>
    <row r="5526" spans="1:3" ht="15">
      <c r="A5526" s="78" t="s">
        <v>3318</v>
      </c>
      <c r="B5526" s="78" t="s">
        <v>7535</v>
      </c>
      <c r="C5526" s="78" t="s">
        <v>5510</v>
      </c>
    </row>
    <row r="5527" spans="1:3" ht="15">
      <c r="A5527" s="78" t="s">
        <v>4835</v>
      </c>
      <c r="B5527" s="78" t="s">
        <v>7535</v>
      </c>
      <c r="C5527" s="78" t="s">
        <v>5510</v>
      </c>
    </row>
    <row r="5528" spans="1:3" ht="15">
      <c r="A5528" s="78" t="s">
        <v>2739</v>
      </c>
      <c r="B5528" s="78" t="s">
        <v>7535</v>
      </c>
      <c r="C5528" s="78" t="s">
        <v>5510</v>
      </c>
    </row>
    <row r="5529" spans="1:3" ht="15">
      <c r="A5529" s="78" t="s">
        <v>4749</v>
      </c>
      <c r="B5529" s="78" t="s">
        <v>7535</v>
      </c>
      <c r="C5529" s="78" t="s">
        <v>5510</v>
      </c>
    </row>
    <row r="5530" spans="1:3" ht="15">
      <c r="A5530" s="78" t="s">
        <v>7538</v>
      </c>
      <c r="B5530" s="78" t="s">
        <v>7535</v>
      </c>
      <c r="C5530" s="78" t="s">
        <v>5510</v>
      </c>
    </row>
    <row r="5531" spans="1:3" ht="15">
      <c r="A5531" s="78" t="s">
        <v>2233</v>
      </c>
      <c r="B5531" s="78" t="s">
        <v>7539</v>
      </c>
      <c r="C5531" s="78" t="s">
        <v>5510</v>
      </c>
    </row>
    <row r="5532" spans="1:3" ht="15">
      <c r="A5532" s="78" t="s">
        <v>2505</v>
      </c>
      <c r="B5532" s="78" t="s">
        <v>7540</v>
      </c>
      <c r="C5532" s="78" t="s">
        <v>5510</v>
      </c>
    </row>
    <row r="5533" spans="1:3" ht="15">
      <c r="A5533" s="78" t="s">
        <v>7541</v>
      </c>
      <c r="B5533" s="78" t="s">
        <v>7535</v>
      </c>
      <c r="C5533" s="78" t="s">
        <v>5510</v>
      </c>
    </row>
    <row r="5534" spans="1:3" ht="15">
      <c r="A5534" s="78" t="s">
        <v>5387</v>
      </c>
      <c r="B5534" s="78" t="s">
        <v>5388</v>
      </c>
      <c r="C5534" s="78" t="s">
        <v>5510</v>
      </c>
    </row>
    <row r="5535" spans="1:3" ht="15">
      <c r="A5535" s="78" t="s">
        <v>2757</v>
      </c>
      <c r="B5535" s="78" t="s">
        <v>7542</v>
      </c>
      <c r="C5535" s="78" t="s">
        <v>5510</v>
      </c>
    </row>
    <row r="5536" spans="1:3" ht="15">
      <c r="A5536" s="78" t="s">
        <v>7543</v>
      </c>
      <c r="B5536" s="78" t="s">
        <v>7544</v>
      </c>
      <c r="C5536" s="78" t="s">
        <v>5510</v>
      </c>
    </row>
    <row r="5537" spans="1:3" ht="15">
      <c r="A5537" s="78" t="s">
        <v>4172</v>
      </c>
      <c r="B5537" s="78" t="s">
        <v>7545</v>
      </c>
      <c r="C5537" s="78" t="s">
        <v>5510</v>
      </c>
    </row>
    <row r="5538" spans="1:3" ht="15">
      <c r="A5538" s="78" t="s">
        <v>4173</v>
      </c>
      <c r="B5538" s="78" t="s">
        <v>7542</v>
      </c>
      <c r="C5538" s="78" t="s">
        <v>5510</v>
      </c>
    </row>
    <row r="5539" spans="1:3" ht="15">
      <c r="A5539" s="78" t="s">
        <v>2391</v>
      </c>
      <c r="B5539" s="78" t="s">
        <v>7545</v>
      </c>
      <c r="C5539" s="78" t="s">
        <v>5510</v>
      </c>
    </row>
    <row r="5540" spans="1:3" ht="15">
      <c r="A5540" s="78" t="s">
        <v>3119</v>
      </c>
      <c r="B5540" s="78" t="s">
        <v>7542</v>
      </c>
      <c r="C5540" s="78" t="s">
        <v>5510</v>
      </c>
    </row>
    <row r="5541" spans="1:3" ht="15">
      <c r="A5541" s="78" t="s">
        <v>1699</v>
      </c>
      <c r="B5541" s="78" t="s">
        <v>7546</v>
      </c>
      <c r="C5541" s="78" t="s">
        <v>5510</v>
      </c>
    </row>
    <row r="5542" spans="1:3" ht="15">
      <c r="A5542" s="78" t="s">
        <v>3617</v>
      </c>
      <c r="B5542" s="78" t="s">
        <v>7546</v>
      </c>
      <c r="C5542" s="78" t="s">
        <v>5510</v>
      </c>
    </row>
    <row r="5543" spans="1:3" ht="15">
      <c r="A5543" s="78" t="s">
        <v>1410</v>
      </c>
      <c r="B5543" s="78" t="s">
        <v>7547</v>
      </c>
      <c r="C5543" s="78" t="s">
        <v>5510</v>
      </c>
    </row>
    <row r="5544" spans="1:3" ht="15">
      <c r="A5544" s="78" t="s">
        <v>2515</v>
      </c>
      <c r="B5544" s="78" t="s">
        <v>7547</v>
      </c>
      <c r="C5544" s="78" t="s">
        <v>5510</v>
      </c>
    </row>
    <row r="5545" spans="1:3" ht="15">
      <c r="A5545" s="78" t="s">
        <v>2581</v>
      </c>
      <c r="B5545" s="78" t="s">
        <v>7547</v>
      </c>
      <c r="C5545" s="78" t="s">
        <v>5510</v>
      </c>
    </row>
    <row r="5546" spans="1:3" ht="15">
      <c r="A5546" s="78" t="s">
        <v>7548</v>
      </c>
      <c r="B5546" s="78" t="s">
        <v>7547</v>
      </c>
      <c r="C5546" s="78" t="s">
        <v>5510</v>
      </c>
    </row>
    <row r="5547" spans="1:3" ht="15">
      <c r="A5547" s="78" t="s">
        <v>3522</v>
      </c>
      <c r="B5547" s="78" t="s">
        <v>7549</v>
      </c>
      <c r="C5547" s="78" t="s">
        <v>5510</v>
      </c>
    </row>
    <row r="5548" spans="1:3" ht="15">
      <c r="A5548" s="78" t="s">
        <v>2720</v>
      </c>
      <c r="B5548" s="78" t="s">
        <v>6178</v>
      </c>
      <c r="C5548" s="78" t="s">
        <v>5510</v>
      </c>
    </row>
    <row r="5549" spans="1:3" ht="15">
      <c r="A5549" s="78" t="s">
        <v>1511</v>
      </c>
      <c r="B5549" s="78" t="s">
        <v>7547</v>
      </c>
      <c r="C5549" s="78" t="s">
        <v>5510</v>
      </c>
    </row>
    <row r="5550" spans="1:3" ht="15">
      <c r="A5550" s="78" t="s">
        <v>2843</v>
      </c>
      <c r="B5550" s="78" t="s">
        <v>7547</v>
      </c>
      <c r="C5550" s="78" t="s">
        <v>5510</v>
      </c>
    </row>
    <row r="5551" spans="1:3" ht="15">
      <c r="A5551" s="78" t="s">
        <v>5024</v>
      </c>
      <c r="B5551" s="78" t="s">
        <v>7547</v>
      </c>
      <c r="C5551" s="78" t="s">
        <v>5510</v>
      </c>
    </row>
    <row r="5552" spans="1:3" ht="15">
      <c r="A5552" s="78" t="s">
        <v>2214</v>
      </c>
      <c r="B5552" s="78" t="s">
        <v>7547</v>
      </c>
      <c r="C5552" s="78" t="s">
        <v>5510</v>
      </c>
    </row>
    <row r="5553" spans="1:3" ht="15">
      <c r="A5553" s="78" t="s">
        <v>2215</v>
      </c>
      <c r="B5553" s="78" t="s">
        <v>6178</v>
      </c>
      <c r="C5553" s="78" t="s">
        <v>5510</v>
      </c>
    </row>
    <row r="5554" spans="1:3" ht="15">
      <c r="A5554" s="78" t="s">
        <v>5964</v>
      </c>
      <c r="B5554" s="78" t="s">
        <v>7547</v>
      </c>
      <c r="C5554" s="78" t="s">
        <v>5510</v>
      </c>
    </row>
    <row r="5555" spans="1:3" ht="15">
      <c r="A5555" s="78" t="s">
        <v>5965</v>
      </c>
      <c r="B5555" s="78" t="s">
        <v>7547</v>
      </c>
      <c r="C5555" s="78" t="s">
        <v>5510</v>
      </c>
    </row>
    <row r="5556" spans="1:3" ht="15">
      <c r="A5556" s="78" t="s">
        <v>2885</v>
      </c>
      <c r="B5556" s="78" t="s">
        <v>7550</v>
      </c>
      <c r="C5556" s="78" t="s">
        <v>5510</v>
      </c>
    </row>
    <row r="5557" spans="1:3" ht="15">
      <c r="A5557" s="78" t="s">
        <v>2886</v>
      </c>
      <c r="B5557" s="78" t="s">
        <v>7550</v>
      </c>
      <c r="C5557" s="78" t="s">
        <v>5510</v>
      </c>
    </row>
    <row r="5558" spans="1:3" ht="15">
      <c r="A5558" s="78" t="s">
        <v>7551</v>
      </c>
      <c r="B5558" s="78" t="s">
        <v>7546</v>
      </c>
      <c r="C5558" s="78" t="s">
        <v>5510</v>
      </c>
    </row>
    <row r="5559" spans="1:3" ht="15">
      <c r="A5559" s="78" t="s">
        <v>3181</v>
      </c>
      <c r="B5559" s="78" t="s">
        <v>7552</v>
      </c>
      <c r="C5559" s="78" t="s">
        <v>5510</v>
      </c>
    </row>
    <row r="5560" spans="1:3" ht="15">
      <c r="A5560" s="78" t="s">
        <v>3712</v>
      </c>
      <c r="B5560" s="78" t="s">
        <v>7552</v>
      </c>
      <c r="C5560" s="78" t="s">
        <v>5510</v>
      </c>
    </row>
    <row r="5561" spans="1:3" ht="15">
      <c r="A5561" s="78" t="s">
        <v>3713</v>
      </c>
      <c r="B5561" s="78" t="s">
        <v>7552</v>
      </c>
      <c r="C5561" s="78" t="s">
        <v>5510</v>
      </c>
    </row>
    <row r="5562" spans="1:3" ht="15">
      <c r="A5562" s="78" t="s">
        <v>3388</v>
      </c>
      <c r="B5562" s="78" t="s">
        <v>7552</v>
      </c>
      <c r="C5562" s="78" t="s">
        <v>5510</v>
      </c>
    </row>
    <row r="5563" spans="1:3" ht="15">
      <c r="A5563" s="78" t="s">
        <v>1840</v>
      </c>
      <c r="B5563" s="78" t="s">
        <v>7552</v>
      </c>
      <c r="C5563" s="78" t="s">
        <v>5510</v>
      </c>
    </row>
    <row r="5564" spans="1:3" ht="15">
      <c r="A5564" s="78" t="s">
        <v>1893</v>
      </c>
      <c r="B5564" s="78" t="s">
        <v>7553</v>
      </c>
      <c r="C5564" s="78" t="s">
        <v>5510</v>
      </c>
    </row>
    <row r="5565" spans="1:3" ht="15">
      <c r="A5565" s="78" t="s">
        <v>7554</v>
      </c>
      <c r="B5565" s="78" t="s">
        <v>6258</v>
      </c>
      <c r="C5565" s="78" t="s">
        <v>5510</v>
      </c>
    </row>
    <row r="5566" spans="1:3" ht="15">
      <c r="A5566" s="78" t="s">
        <v>5966</v>
      </c>
      <c r="B5566" s="78" t="s">
        <v>9729</v>
      </c>
      <c r="C5566" s="78" t="s">
        <v>5510</v>
      </c>
    </row>
    <row r="5567" spans="1:3" ht="15">
      <c r="A5567" s="78" t="s">
        <v>7555</v>
      </c>
      <c r="B5567" s="78" t="s">
        <v>9729</v>
      </c>
      <c r="C5567" s="78" t="s">
        <v>5510</v>
      </c>
    </row>
    <row r="5568" spans="1:3" ht="15">
      <c r="A5568" s="78" t="s">
        <v>2717</v>
      </c>
      <c r="B5568" s="78" t="s">
        <v>10281</v>
      </c>
      <c r="C5568" s="78" t="s">
        <v>5510</v>
      </c>
    </row>
    <row r="5569" spans="1:3" ht="15">
      <c r="A5569" s="78" t="s">
        <v>2284</v>
      </c>
      <c r="B5569" s="78" t="s">
        <v>6258</v>
      </c>
      <c r="C5569" s="78" t="s">
        <v>5510</v>
      </c>
    </row>
    <row r="5570" spans="1:3" ht="15">
      <c r="A5570" s="78" t="s">
        <v>5968</v>
      </c>
      <c r="B5570" s="78" t="s">
        <v>7556</v>
      </c>
      <c r="C5570" s="78" t="s">
        <v>5510</v>
      </c>
    </row>
    <row r="5571" spans="1:3" ht="15">
      <c r="A5571" s="78" t="s">
        <v>7557</v>
      </c>
      <c r="B5571" s="78" t="s">
        <v>7556</v>
      </c>
      <c r="C5571" s="78" t="s">
        <v>5510</v>
      </c>
    </row>
    <row r="5572" spans="1:3" ht="15">
      <c r="A5572" s="78" t="s">
        <v>4263</v>
      </c>
      <c r="B5572" s="78" t="s">
        <v>10281</v>
      </c>
      <c r="C5572" s="78" t="s">
        <v>5510</v>
      </c>
    </row>
    <row r="5573" spans="1:3" ht="15">
      <c r="A5573" s="78" t="s">
        <v>7558</v>
      </c>
      <c r="B5573" s="78" t="s">
        <v>6258</v>
      </c>
      <c r="C5573" s="78" t="s">
        <v>5510</v>
      </c>
    </row>
    <row r="5574" spans="1:3" ht="15">
      <c r="A5574" s="78" t="s">
        <v>7559</v>
      </c>
      <c r="B5574" s="78" t="s">
        <v>6258</v>
      </c>
      <c r="C5574" s="78" t="s">
        <v>5510</v>
      </c>
    </row>
    <row r="5575" spans="1:3" ht="15">
      <c r="A5575" s="78" t="s">
        <v>7560</v>
      </c>
      <c r="B5575" s="78" t="s">
        <v>6258</v>
      </c>
      <c r="C5575" s="78" t="s">
        <v>5510</v>
      </c>
    </row>
    <row r="5576" spans="1:3" ht="15">
      <c r="A5576" s="78" t="s">
        <v>5969</v>
      </c>
      <c r="B5576" s="78" t="s">
        <v>7561</v>
      </c>
      <c r="C5576" s="78" t="s">
        <v>5510</v>
      </c>
    </row>
    <row r="5577" spans="1:3" ht="15">
      <c r="A5577" s="78" t="s">
        <v>7562</v>
      </c>
      <c r="B5577" s="78" t="s">
        <v>6258</v>
      </c>
      <c r="C5577" s="78" t="s">
        <v>5510</v>
      </c>
    </row>
    <row r="5578" spans="1:3" ht="15">
      <c r="A5578" s="78" t="s">
        <v>2471</v>
      </c>
      <c r="B5578" s="78" t="s">
        <v>7563</v>
      </c>
      <c r="C5578" s="78" t="s">
        <v>5510</v>
      </c>
    </row>
    <row r="5579" spans="1:3" ht="15">
      <c r="A5579" s="78" t="s">
        <v>1305</v>
      </c>
      <c r="B5579" s="78" t="s">
        <v>7563</v>
      </c>
      <c r="C5579" s="78" t="s">
        <v>5510</v>
      </c>
    </row>
    <row r="5580" spans="1:3" ht="15">
      <c r="A5580" s="78" t="s">
        <v>2594</v>
      </c>
      <c r="B5580" s="78" t="s">
        <v>11943</v>
      </c>
      <c r="C5580" s="78" t="s">
        <v>5510</v>
      </c>
    </row>
    <row r="5581" spans="1:3" ht="15">
      <c r="A5581" s="78" t="s">
        <v>3474</v>
      </c>
      <c r="B5581" s="78" t="s">
        <v>6310</v>
      </c>
      <c r="C5581" s="78" t="s">
        <v>5510</v>
      </c>
    </row>
    <row r="5582" spans="1:3" ht="15">
      <c r="A5582" s="78" t="s">
        <v>3101</v>
      </c>
      <c r="B5582" s="78" t="s">
        <v>6310</v>
      </c>
      <c r="C5582" s="78" t="s">
        <v>5510</v>
      </c>
    </row>
    <row r="5583" spans="1:3" ht="15">
      <c r="A5583" s="78" t="s">
        <v>3515</v>
      </c>
      <c r="B5583" s="78" t="s">
        <v>6310</v>
      </c>
      <c r="C5583" s="78" t="s">
        <v>5510</v>
      </c>
    </row>
    <row r="5584" spans="1:3" ht="15">
      <c r="A5584" s="78" t="s">
        <v>2310</v>
      </c>
      <c r="B5584" s="78" t="s">
        <v>6310</v>
      </c>
      <c r="C5584" s="78" t="s">
        <v>5510</v>
      </c>
    </row>
    <row r="5585" spans="1:3" ht="15">
      <c r="A5585" s="78" t="s">
        <v>3929</v>
      </c>
      <c r="B5585" s="78" t="s">
        <v>6310</v>
      </c>
      <c r="C5585" s="78" t="s">
        <v>5510</v>
      </c>
    </row>
    <row r="5586" spans="1:3" ht="15">
      <c r="A5586" s="78" t="s">
        <v>3504</v>
      </c>
      <c r="B5586" s="78" t="s">
        <v>6310</v>
      </c>
      <c r="C5586" s="78" t="s">
        <v>5510</v>
      </c>
    </row>
    <row r="5587" spans="1:3" ht="15">
      <c r="A5587" s="78" t="s">
        <v>7564</v>
      </c>
      <c r="B5587" s="78" t="s">
        <v>7565</v>
      </c>
      <c r="C5587" s="78" t="s">
        <v>5510</v>
      </c>
    </row>
    <row r="5588" spans="1:3" ht="15">
      <c r="A5588" s="78" t="s">
        <v>7566</v>
      </c>
      <c r="B5588" s="78" t="s">
        <v>7567</v>
      </c>
      <c r="C5588" s="78" t="s">
        <v>5510</v>
      </c>
    </row>
    <row r="5589" spans="1:3" ht="15">
      <c r="A5589" s="78" t="s">
        <v>2805</v>
      </c>
      <c r="B5589" s="78" t="s">
        <v>7568</v>
      </c>
      <c r="C5589" s="78" t="s">
        <v>5510</v>
      </c>
    </row>
    <row r="5590" spans="1:3" ht="15">
      <c r="A5590" s="78" t="s">
        <v>4854</v>
      </c>
      <c r="B5590" s="78" t="s">
        <v>7568</v>
      </c>
      <c r="C5590" s="78" t="s">
        <v>5510</v>
      </c>
    </row>
    <row r="5591" spans="1:3" ht="15">
      <c r="A5591" s="78" t="s">
        <v>3934</v>
      </c>
      <c r="B5591" s="78" t="s">
        <v>7568</v>
      </c>
      <c r="C5591" s="78" t="s">
        <v>5510</v>
      </c>
    </row>
    <row r="5592" spans="1:3" ht="15">
      <c r="A5592" s="78" t="s">
        <v>2910</v>
      </c>
      <c r="B5592" s="78" t="s">
        <v>7568</v>
      </c>
      <c r="C5592" s="78" t="s">
        <v>5510</v>
      </c>
    </row>
    <row r="5593" spans="1:3" ht="15">
      <c r="A5593" s="78" t="s">
        <v>3173</v>
      </c>
      <c r="B5593" s="78" t="s">
        <v>7568</v>
      </c>
      <c r="C5593" s="78" t="s">
        <v>5510</v>
      </c>
    </row>
    <row r="5594" spans="1:3" ht="15">
      <c r="A5594" s="78" t="s">
        <v>3401</v>
      </c>
      <c r="B5594" s="78" t="s">
        <v>7568</v>
      </c>
      <c r="C5594" s="78" t="s">
        <v>5510</v>
      </c>
    </row>
    <row r="5595" spans="1:3" ht="15">
      <c r="A5595" s="78" t="s">
        <v>5970</v>
      </c>
      <c r="B5595" s="78" t="s">
        <v>7569</v>
      </c>
      <c r="C5595" s="78" t="s">
        <v>5510</v>
      </c>
    </row>
    <row r="5596" spans="1:3" ht="15">
      <c r="A5596" s="78" t="s">
        <v>3856</v>
      </c>
      <c r="B5596" s="78" t="s">
        <v>7570</v>
      </c>
      <c r="C5596" s="78" t="s">
        <v>5510</v>
      </c>
    </row>
    <row r="5597" spans="1:3" ht="15">
      <c r="A5597" s="78" t="s">
        <v>3132</v>
      </c>
      <c r="B5597" s="78" t="s">
        <v>7563</v>
      </c>
      <c r="C5597" s="78" t="s">
        <v>5510</v>
      </c>
    </row>
    <row r="5598" spans="1:3" ht="15">
      <c r="A5598" s="78" t="s">
        <v>7571</v>
      </c>
      <c r="B5598" s="78" t="s">
        <v>9233</v>
      </c>
      <c r="C5598" s="78" t="s">
        <v>5510</v>
      </c>
    </row>
    <row r="5599" spans="1:3" ht="15">
      <c r="A5599" s="78" t="s">
        <v>3063</v>
      </c>
      <c r="B5599" s="78" t="s">
        <v>9233</v>
      </c>
      <c r="C5599" s="78" t="s">
        <v>5510</v>
      </c>
    </row>
    <row r="5600" spans="1:3" ht="15">
      <c r="A5600" s="78" t="s">
        <v>1623</v>
      </c>
      <c r="B5600" s="78" t="s">
        <v>2031</v>
      </c>
      <c r="C5600" s="78" t="s">
        <v>5510</v>
      </c>
    </row>
    <row r="5601" spans="1:3" ht="15">
      <c r="A5601" s="78" t="s">
        <v>3896</v>
      </c>
      <c r="B5601" s="78" t="s">
        <v>2031</v>
      </c>
      <c r="C5601" s="78" t="s">
        <v>5510</v>
      </c>
    </row>
    <row r="5602" spans="1:3" ht="15">
      <c r="A5602" s="78" t="s">
        <v>3097</v>
      </c>
      <c r="B5602" s="78" t="s">
        <v>2031</v>
      </c>
      <c r="C5602" s="78" t="s">
        <v>5510</v>
      </c>
    </row>
    <row r="5603" spans="1:3" ht="15">
      <c r="A5603" s="78" t="s">
        <v>1423</v>
      </c>
      <c r="B5603" s="78" t="s">
        <v>2031</v>
      </c>
      <c r="C5603" s="78" t="s">
        <v>5510</v>
      </c>
    </row>
    <row r="5604" spans="1:3" ht="15">
      <c r="A5604" s="78" t="s">
        <v>2912</v>
      </c>
      <c r="B5604" s="78" t="s">
        <v>7572</v>
      </c>
      <c r="C5604" s="78" t="s">
        <v>5510</v>
      </c>
    </row>
    <row r="5605" spans="1:3" ht="15">
      <c r="A5605" s="78" t="s">
        <v>2645</v>
      </c>
      <c r="B5605" s="78" t="s">
        <v>7573</v>
      </c>
      <c r="C5605" s="78" t="s">
        <v>5510</v>
      </c>
    </row>
    <row r="5606" spans="1:3" ht="15">
      <c r="A5606" s="78" t="s">
        <v>1706</v>
      </c>
      <c r="B5606" s="78" t="s">
        <v>7574</v>
      </c>
      <c r="C5606" s="78" t="s">
        <v>5510</v>
      </c>
    </row>
    <row r="5607" spans="1:3" ht="15">
      <c r="A5607" s="78" t="s">
        <v>2618</v>
      </c>
      <c r="B5607" s="78" t="s">
        <v>7574</v>
      </c>
      <c r="C5607" s="78" t="s">
        <v>5510</v>
      </c>
    </row>
    <row r="5608" spans="1:3" ht="15">
      <c r="A5608" s="78" t="s">
        <v>2522</v>
      </c>
      <c r="B5608" s="78" t="s">
        <v>9200</v>
      </c>
      <c r="C5608" s="78" t="s">
        <v>5510</v>
      </c>
    </row>
    <row r="5609" spans="1:3" ht="15">
      <c r="A5609" s="78" t="s">
        <v>4117</v>
      </c>
      <c r="B5609" s="78" t="s">
        <v>7575</v>
      </c>
      <c r="C5609" s="78" t="s">
        <v>5510</v>
      </c>
    </row>
    <row r="5610" spans="1:3" ht="15">
      <c r="A5610" s="78" t="s">
        <v>1659</v>
      </c>
      <c r="B5610" s="78" t="s">
        <v>7576</v>
      </c>
      <c r="C5610" s="78" t="s">
        <v>5510</v>
      </c>
    </row>
    <row r="5611" spans="1:3" ht="15">
      <c r="A5611" s="78" t="s">
        <v>1814</v>
      </c>
      <c r="B5611" s="78" t="s">
        <v>7577</v>
      </c>
      <c r="C5611" s="78" t="s">
        <v>5510</v>
      </c>
    </row>
    <row r="5612" spans="1:3" ht="15">
      <c r="A5612" s="78" t="s">
        <v>4849</v>
      </c>
      <c r="B5612" s="78" t="s">
        <v>7578</v>
      </c>
      <c r="C5612" s="78" t="s">
        <v>5510</v>
      </c>
    </row>
    <row r="5613" spans="1:3" ht="15">
      <c r="A5613" s="78" t="s">
        <v>4882</v>
      </c>
      <c r="B5613" s="78" t="s">
        <v>7579</v>
      </c>
      <c r="C5613" s="78" t="s">
        <v>5510</v>
      </c>
    </row>
    <row r="5614" spans="1:3" ht="15">
      <c r="A5614" s="78" t="s">
        <v>7580</v>
      </c>
      <c r="B5614" s="78" t="s">
        <v>7579</v>
      </c>
      <c r="C5614" s="78" t="s">
        <v>5510</v>
      </c>
    </row>
    <row r="5615" spans="1:3" ht="15">
      <c r="A5615" s="78" t="s">
        <v>3219</v>
      </c>
      <c r="B5615" s="78" t="s">
        <v>7579</v>
      </c>
      <c r="C5615" s="78" t="s">
        <v>5510</v>
      </c>
    </row>
    <row r="5616" spans="1:3" ht="15">
      <c r="A5616" s="78" t="s">
        <v>5971</v>
      </c>
      <c r="B5616" s="78" t="s">
        <v>7579</v>
      </c>
      <c r="C5616" s="78" t="s">
        <v>5510</v>
      </c>
    </row>
    <row r="5617" spans="1:3" ht="15">
      <c r="A5617" s="78" t="s">
        <v>7581</v>
      </c>
      <c r="B5617" s="78" t="s">
        <v>7579</v>
      </c>
      <c r="C5617" s="78" t="s">
        <v>5510</v>
      </c>
    </row>
    <row r="5618" spans="1:3" ht="15">
      <c r="A5618" s="78" t="s">
        <v>7582</v>
      </c>
      <c r="B5618" s="78" t="s">
        <v>7579</v>
      </c>
      <c r="C5618" s="78" t="s">
        <v>5510</v>
      </c>
    </row>
    <row r="5619" spans="1:3" ht="15">
      <c r="A5619" s="78" t="s">
        <v>3568</v>
      </c>
      <c r="B5619" s="78" t="s">
        <v>7556</v>
      </c>
      <c r="C5619" s="78" t="s">
        <v>5510</v>
      </c>
    </row>
    <row r="5620" spans="1:3" ht="15">
      <c r="A5620" s="78" t="s">
        <v>2553</v>
      </c>
      <c r="B5620" s="78" t="s">
        <v>7583</v>
      </c>
      <c r="C5620" s="78" t="s">
        <v>5510</v>
      </c>
    </row>
    <row r="5621" spans="1:3" ht="15">
      <c r="A5621" s="78" t="s">
        <v>2808</v>
      </c>
      <c r="B5621" s="78" t="s">
        <v>7583</v>
      </c>
      <c r="C5621" s="78" t="s">
        <v>5510</v>
      </c>
    </row>
    <row r="5622" spans="1:3" ht="15">
      <c r="A5622" s="78" t="s">
        <v>3092</v>
      </c>
      <c r="B5622" s="78" t="s">
        <v>7583</v>
      </c>
      <c r="C5622" s="78" t="s">
        <v>5510</v>
      </c>
    </row>
    <row r="5623" spans="1:3" ht="15">
      <c r="A5623" s="78" t="s">
        <v>3089</v>
      </c>
      <c r="B5623" s="78" t="s">
        <v>7583</v>
      </c>
      <c r="C5623" s="78" t="s">
        <v>5510</v>
      </c>
    </row>
    <row r="5624" spans="1:3" ht="15">
      <c r="A5624" s="78" t="s">
        <v>1059</v>
      </c>
      <c r="B5624" s="78" t="s">
        <v>12564</v>
      </c>
      <c r="C5624" s="78" t="s">
        <v>5510</v>
      </c>
    </row>
    <row r="5625" spans="1:3" ht="15">
      <c r="A5625" s="78" t="s">
        <v>7584</v>
      </c>
      <c r="B5625" s="78" t="s">
        <v>7585</v>
      </c>
      <c r="C5625" s="78" t="s">
        <v>5510</v>
      </c>
    </row>
    <row r="5626" spans="1:3" ht="15">
      <c r="A5626" s="78" t="s">
        <v>3346</v>
      </c>
      <c r="B5626" s="78" t="s">
        <v>7585</v>
      </c>
      <c r="C5626" s="78" t="s">
        <v>5510</v>
      </c>
    </row>
    <row r="5627" spans="1:3" ht="15">
      <c r="A5627" s="78" t="s">
        <v>3499</v>
      </c>
      <c r="B5627" s="78" t="s">
        <v>7585</v>
      </c>
      <c r="C5627" s="78" t="s">
        <v>5510</v>
      </c>
    </row>
    <row r="5628" spans="1:3" ht="15">
      <c r="A5628" s="78" t="s">
        <v>3030</v>
      </c>
      <c r="B5628" s="78" t="s">
        <v>7586</v>
      </c>
      <c r="C5628" s="78" t="s">
        <v>5510</v>
      </c>
    </row>
    <row r="5629" spans="1:3" ht="15">
      <c r="A5629" s="78" t="s">
        <v>3031</v>
      </c>
      <c r="B5629" s="78" t="s">
        <v>7587</v>
      </c>
      <c r="C5629" s="78" t="s">
        <v>5510</v>
      </c>
    </row>
    <row r="5630" spans="1:3" ht="15">
      <c r="A5630" s="78" t="s">
        <v>7588</v>
      </c>
      <c r="B5630" s="78" t="s">
        <v>7586</v>
      </c>
      <c r="C5630" s="78" t="s">
        <v>5510</v>
      </c>
    </row>
    <row r="5631" spans="1:3" ht="15">
      <c r="A5631" s="78" t="s">
        <v>5972</v>
      </c>
      <c r="B5631" s="78" t="s">
        <v>7586</v>
      </c>
      <c r="C5631" s="78" t="s">
        <v>5510</v>
      </c>
    </row>
    <row r="5632" spans="1:3" ht="15">
      <c r="A5632" s="78" t="s">
        <v>7589</v>
      </c>
      <c r="B5632" s="78" t="s">
        <v>9148</v>
      </c>
      <c r="C5632" s="78" t="s">
        <v>5510</v>
      </c>
    </row>
    <row r="5633" spans="1:3" ht="15">
      <c r="A5633" s="78" t="s">
        <v>7590</v>
      </c>
      <c r="B5633" s="78" t="s">
        <v>7591</v>
      </c>
      <c r="C5633" s="78" t="s">
        <v>5510</v>
      </c>
    </row>
    <row r="5634" spans="1:3" ht="15">
      <c r="A5634" s="78" t="s">
        <v>7592</v>
      </c>
      <c r="B5634" s="78" t="s">
        <v>6258</v>
      </c>
      <c r="C5634" s="78" t="s">
        <v>5510</v>
      </c>
    </row>
    <row r="5635" spans="1:3" ht="15">
      <c r="A5635" s="78" t="s">
        <v>7593</v>
      </c>
      <c r="B5635" s="78" t="s">
        <v>9204</v>
      </c>
      <c r="C5635" s="78" t="s">
        <v>5510</v>
      </c>
    </row>
    <row r="5636" spans="1:3" ht="15">
      <c r="A5636" s="78" t="s">
        <v>7594</v>
      </c>
      <c r="B5636" s="78" t="s">
        <v>6231</v>
      </c>
      <c r="C5636" s="78" t="s">
        <v>5510</v>
      </c>
    </row>
    <row r="5637" spans="1:3" ht="15">
      <c r="A5637" s="78" t="s">
        <v>1496</v>
      </c>
      <c r="B5637" s="78" t="s">
        <v>6178</v>
      </c>
      <c r="C5637" s="78" t="s">
        <v>5510</v>
      </c>
    </row>
    <row r="5638" spans="1:3" ht="15">
      <c r="A5638" s="78" t="s">
        <v>7595</v>
      </c>
      <c r="B5638" s="78" t="s">
        <v>9731</v>
      </c>
      <c r="C5638" s="78" t="s">
        <v>5510</v>
      </c>
    </row>
    <row r="5639" spans="1:3" ht="15">
      <c r="A5639" s="78" t="s">
        <v>1672</v>
      </c>
      <c r="B5639" s="78" t="s">
        <v>9731</v>
      </c>
      <c r="C5639" s="78" t="s">
        <v>5510</v>
      </c>
    </row>
    <row r="5640" spans="1:3" ht="15">
      <c r="A5640" s="78" t="s">
        <v>7596</v>
      </c>
      <c r="B5640" s="78" t="s">
        <v>9731</v>
      </c>
      <c r="C5640" s="78" t="s">
        <v>5510</v>
      </c>
    </row>
    <row r="5641" spans="1:3" ht="15">
      <c r="A5641" s="78" t="s">
        <v>3560</v>
      </c>
      <c r="B5641" s="78" t="s">
        <v>9176</v>
      </c>
      <c r="C5641" s="78" t="s">
        <v>5510</v>
      </c>
    </row>
    <row r="5642" spans="1:3" ht="15">
      <c r="A5642" s="78" t="s">
        <v>1678</v>
      </c>
      <c r="B5642" s="78" t="s">
        <v>9176</v>
      </c>
      <c r="C5642" s="78" t="s">
        <v>5510</v>
      </c>
    </row>
    <row r="5643" spans="1:3" ht="15">
      <c r="A5643" s="78" t="s">
        <v>4750</v>
      </c>
      <c r="B5643" s="78" t="s">
        <v>9176</v>
      </c>
      <c r="C5643" s="78" t="s">
        <v>5510</v>
      </c>
    </row>
    <row r="5644" spans="1:3" ht="15">
      <c r="A5644" s="78" t="s">
        <v>7597</v>
      </c>
      <c r="B5644" s="78" t="s">
        <v>9176</v>
      </c>
      <c r="C5644" s="78" t="s">
        <v>5510</v>
      </c>
    </row>
    <row r="5645" spans="1:3" ht="15">
      <c r="A5645" s="78" t="s">
        <v>1671</v>
      </c>
      <c r="B5645" s="78" t="s">
        <v>9176</v>
      </c>
      <c r="C5645" s="78" t="s">
        <v>5510</v>
      </c>
    </row>
    <row r="5646" spans="1:3" ht="15">
      <c r="A5646" s="78" t="s">
        <v>3997</v>
      </c>
      <c r="B5646" s="78" t="s">
        <v>9176</v>
      </c>
      <c r="C5646" s="78" t="s">
        <v>5510</v>
      </c>
    </row>
    <row r="5647" spans="1:3" ht="15">
      <c r="A5647" s="78" t="s">
        <v>7598</v>
      </c>
      <c r="B5647" s="78" t="s">
        <v>9176</v>
      </c>
      <c r="C5647" s="78" t="s">
        <v>5510</v>
      </c>
    </row>
    <row r="5648" spans="1:3" ht="15">
      <c r="A5648" s="78" t="s">
        <v>4724</v>
      </c>
      <c r="B5648" s="78" t="s">
        <v>9298</v>
      </c>
      <c r="C5648" s="78" t="s">
        <v>5510</v>
      </c>
    </row>
    <row r="5649" spans="1:3" ht="15">
      <c r="A5649" s="78" t="s">
        <v>2621</v>
      </c>
      <c r="B5649" s="78" t="s">
        <v>7505</v>
      </c>
      <c r="C5649" s="78" t="s">
        <v>5510</v>
      </c>
    </row>
    <row r="5650" spans="1:3" ht="15">
      <c r="A5650" s="78" t="s">
        <v>2623</v>
      </c>
      <c r="B5650" s="78" t="s">
        <v>9419</v>
      </c>
      <c r="C5650" s="78" t="s">
        <v>5510</v>
      </c>
    </row>
    <row r="5651" spans="1:3" ht="15">
      <c r="A5651" s="78" t="s">
        <v>3750</v>
      </c>
      <c r="B5651" s="78" t="s">
        <v>9724</v>
      </c>
      <c r="C5651" s="78" t="s">
        <v>5510</v>
      </c>
    </row>
    <row r="5652" spans="1:3" ht="15">
      <c r="A5652" s="78" t="s">
        <v>4254</v>
      </c>
      <c r="B5652" s="78" t="s">
        <v>10297</v>
      </c>
      <c r="C5652" s="78" t="s">
        <v>5510</v>
      </c>
    </row>
    <row r="5653" spans="1:3" ht="15">
      <c r="A5653" s="78" t="s">
        <v>7599</v>
      </c>
      <c r="B5653" s="78" t="s">
        <v>7729</v>
      </c>
      <c r="C5653" s="78" t="s">
        <v>5510</v>
      </c>
    </row>
    <row r="5654" spans="1:3" ht="15">
      <c r="A5654" s="78" t="s">
        <v>1453</v>
      </c>
      <c r="B5654" s="78" t="s">
        <v>7675</v>
      </c>
      <c r="C5654" s="78" t="s">
        <v>5510</v>
      </c>
    </row>
    <row r="5655" spans="1:3" ht="15">
      <c r="A5655" s="78" t="s">
        <v>2208</v>
      </c>
      <c r="B5655" s="78" t="s">
        <v>7675</v>
      </c>
      <c r="C5655" s="78" t="s">
        <v>5510</v>
      </c>
    </row>
    <row r="5656" spans="1:3" ht="15">
      <c r="A5656" s="78" t="s">
        <v>2436</v>
      </c>
      <c r="B5656" s="78" t="s">
        <v>7675</v>
      </c>
      <c r="C5656" s="78" t="s">
        <v>5510</v>
      </c>
    </row>
    <row r="5657" spans="1:3" ht="15">
      <c r="A5657" s="78" t="s">
        <v>5007</v>
      </c>
      <c r="B5657" s="78" t="s">
        <v>9160</v>
      </c>
      <c r="C5657" s="78" t="s">
        <v>5510</v>
      </c>
    </row>
    <row r="5658" spans="1:3" ht="15">
      <c r="A5658" s="78" t="s">
        <v>1949</v>
      </c>
      <c r="B5658" s="78" t="s">
        <v>7505</v>
      </c>
      <c r="C5658" s="78" t="s">
        <v>5510</v>
      </c>
    </row>
    <row r="5659" spans="1:3" ht="15">
      <c r="A5659" s="78" t="s">
        <v>1454</v>
      </c>
      <c r="B5659" s="78" t="s">
        <v>7505</v>
      </c>
      <c r="C5659" s="78" t="s">
        <v>5510</v>
      </c>
    </row>
    <row r="5660" spans="1:3" ht="15">
      <c r="A5660" s="78" t="s">
        <v>5976</v>
      </c>
      <c r="B5660" s="78" t="s">
        <v>7505</v>
      </c>
      <c r="C5660" s="78" t="s">
        <v>5510</v>
      </c>
    </row>
    <row r="5661" spans="1:3" ht="15">
      <c r="A5661" s="78" t="s">
        <v>7600</v>
      </c>
      <c r="B5661" s="78" t="s">
        <v>6193</v>
      </c>
      <c r="C5661" s="78" t="s">
        <v>5510</v>
      </c>
    </row>
    <row r="5662" spans="1:3" ht="15">
      <c r="A5662" s="78" t="s">
        <v>3715</v>
      </c>
      <c r="B5662" s="78" t="s">
        <v>7601</v>
      </c>
      <c r="C5662" s="78" t="s">
        <v>5510</v>
      </c>
    </row>
    <row r="5663" spans="1:3" ht="15">
      <c r="A5663" s="78" t="s">
        <v>3690</v>
      </c>
      <c r="B5663" s="78" t="s">
        <v>9224</v>
      </c>
      <c r="C5663" s="78" t="s">
        <v>5510</v>
      </c>
    </row>
    <row r="5664" spans="1:3" ht="15">
      <c r="A5664" s="78" t="s">
        <v>7602</v>
      </c>
      <c r="B5664" s="78" t="s">
        <v>9004</v>
      </c>
      <c r="C5664" s="78" t="s">
        <v>5510</v>
      </c>
    </row>
    <row r="5665" spans="1:3" ht="15">
      <c r="A5665" s="78" t="s">
        <v>1290</v>
      </c>
      <c r="B5665" s="78" t="s">
        <v>2031</v>
      </c>
      <c r="C5665" s="78" t="s">
        <v>5510</v>
      </c>
    </row>
    <row r="5666" spans="1:3" ht="15">
      <c r="A5666" s="78" t="s">
        <v>5360</v>
      </c>
      <c r="B5666" s="78" t="s">
        <v>9204</v>
      </c>
      <c r="C5666" s="78" t="s">
        <v>5510</v>
      </c>
    </row>
    <row r="5667" spans="1:3" ht="15">
      <c r="A5667" s="78" t="s">
        <v>1573</v>
      </c>
      <c r="B5667" s="78" t="s">
        <v>9204</v>
      </c>
      <c r="C5667" s="78" t="s">
        <v>5510</v>
      </c>
    </row>
    <row r="5668" spans="1:3" ht="15">
      <c r="A5668" s="78" t="s">
        <v>3145</v>
      </c>
      <c r="B5668" s="78" t="s">
        <v>7603</v>
      </c>
      <c r="C5668" s="78" t="s">
        <v>5510</v>
      </c>
    </row>
    <row r="5669" spans="1:3" ht="15">
      <c r="A5669" s="78" t="s">
        <v>3080</v>
      </c>
      <c r="B5669" s="78" t="s">
        <v>7604</v>
      </c>
      <c r="C5669" s="78" t="s">
        <v>5510</v>
      </c>
    </row>
    <row r="5670" spans="1:3" ht="15">
      <c r="A5670" s="78" t="s">
        <v>3302</v>
      </c>
      <c r="B5670" s="78" t="s">
        <v>7605</v>
      </c>
      <c r="C5670" s="78" t="s">
        <v>5510</v>
      </c>
    </row>
    <row r="5671" spans="1:3" ht="15">
      <c r="A5671" s="78" t="s">
        <v>3020</v>
      </c>
      <c r="B5671" s="78" t="s">
        <v>7606</v>
      </c>
      <c r="C5671" s="78" t="s">
        <v>5510</v>
      </c>
    </row>
    <row r="5672" spans="1:3" ht="15">
      <c r="A5672" s="78" t="s">
        <v>7607</v>
      </c>
      <c r="B5672" s="78" t="s">
        <v>7608</v>
      </c>
      <c r="C5672" s="78" t="s">
        <v>5510</v>
      </c>
    </row>
    <row r="5673" spans="1:3" ht="15">
      <c r="A5673" s="78" t="s">
        <v>4696</v>
      </c>
      <c r="B5673" s="78" t="s">
        <v>7609</v>
      </c>
      <c r="C5673" s="78" t="s">
        <v>5510</v>
      </c>
    </row>
    <row r="5674" spans="1:3" ht="15">
      <c r="A5674" s="78" t="s">
        <v>4697</v>
      </c>
      <c r="B5674" s="78" t="s">
        <v>7610</v>
      </c>
      <c r="C5674" s="78" t="s">
        <v>5510</v>
      </c>
    </row>
    <row r="5675" spans="1:3" ht="15">
      <c r="A5675" s="78" t="s">
        <v>3489</v>
      </c>
      <c r="B5675" s="78" t="s">
        <v>7611</v>
      </c>
      <c r="C5675" s="78" t="s">
        <v>5510</v>
      </c>
    </row>
    <row r="5676" spans="1:3" ht="15">
      <c r="A5676" s="78" t="s">
        <v>3149</v>
      </c>
      <c r="B5676" s="78" t="s">
        <v>7612</v>
      </c>
      <c r="C5676" s="78" t="s">
        <v>5510</v>
      </c>
    </row>
    <row r="5677" spans="1:3" ht="15">
      <c r="A5677" s="78" t="s">
        <v>7613</v>
      </c>
      <c r="B5677" s="78" t="s">
        <v>7614</v>
      </c>
      <c r="C5677" s="78" t="s">
        <v>5510</v>
      </c>
    </row>
    <row r="5678" spans="1:3" ht="15">
      <c r="A5678" s="78" t="s">
        <v>3189</v>
      </c>
      <c r="B5678" s="78" t="s">
        <v>7615</v>
      </c>
      <c r="C5678" s="78" t="s">
        <v>5510</v>
      </c>
    </row>
    <row r="5679" spans="1:3" ht="15">
      <c r="A5679" s="78" t="s">
        <v>7616</v>
      </c>
      <c r="B5679" s="78" t="s">
        <v>7617</v>
      </c>
      <c r="C5679" s="78" t="s">
        <v>5510</v>
      </c>
    </row>
    <row r="5680" spans="1:3" ht="15">
      <c r="A5680" s="78" t="s">
        <v>1578</v>
      </c>
      <c r="B5680" s="78" t="s">
        <v>7618</v>
      </c>
      <c r="C5680" s="78" t="s">
        <v>5510</v>
      </c>
    </row>
    <row r="5681" spans="1:3" ht="15">
      <c r="A5681" s="78" t="s">
        <v>3887</v>
      </c>
      <c r="B5681" s="78" t="s">
        <v>7619</v>
      </c>
      <c r="C5681" s="78" t="s">
        <v>5510</v>
      </c>
    </row>
    <row r="5682" spans="1:3" ht="15">
      <c r="A5682" s="78" t="s">
        <v>2956</v>
      </c>
      <c r="B5682" s="78" t="s">
        <v>7620</v>
      </c>
      <c r="C5682" s="78" t="s">
        <v>5510</v>
      </c>
    </row>
    <row r="5683" spans="1:3" ht="15">
      <c r="A5683" s="78" t="s">
        <v>2915</v>
      </c>
      <c r="B5683" s="78" t="s">
        <v>7621</v>
      </c>
      <c r="C5683" s="78" t="s">
        <v>5510</v>
      </c>
    </row>
    <row r="5684" spans="1:3" ht="15">
      <c r="A5684" s="78" t="s">
        <v>2957</v>
      </c>
      <c r="B5684" s="78" t="s">
        <v>7622</v>
      </c>
      <c r="C5684" s="78" t="s">
        <v>5510</v>
      </c>
    </row>
    <row r="5685" spans="1:3" ht="15">
      <c r="A5685" s="78" t="s">
        <v>7623</v>
      </c>
      <c r="B5685" s="78" t="s">
        <v>9729</v>
      </c>
      <c r="C5685" s="78" t="s">
        <v>5510</v>
      </c>
    </row>
    <row r="5686" spans="1:3" ht="15">
      <c r="A5686" s="78" t="s">
        <v>7624</v>
      </c>
      <c r="B5686" s="78" t="s">
        <v>9091</v>
      </c>
      <c r="C5686" s="78" t="s">
        <v>5510</v>
      </c>
    </row>
    <row r="5687" spans="1:3" ht="15">
      <c r="A5687" s="78" t="s">
        <v>3867</v>
      </c>
      <c r="B5687" s="78" t="s">
        <v>6178</v>
      </c>
      <c r="C5687" s="78" t="s">
        <v>5510</v>
      </c>
    </row>
    <row r="5688" spans="1:3" ht="15">
      <c r="A5688" s="78" t="s">
        <v>5977</v>
      </c>
      <c r="B5688" s="78" t="s">
        <v>7530</v>
      </c>
      <c r="C5688" s="78" t="s">
        <v>5510</v>
      </c>
    </row>
    <row r="5689" spans="1:3" ht="15">
      <c r="A5689" s="78" t="s">
        <v>1576</v>
      </c>
      <c r="B5689" s="78" t="s">
        <v>6178</v>
      </c>
      <c r="C5689" s="78" t="s">
        <v>5510</v>
      </c>
    </row>
    <row r="5690" spans="1:3" ht="15">
      <c r="A5690" s="78" t="s">
        <v>7625</v>
      </c>
      <c r="B5690" s="78" t="s">
        <v>6221</v>
      </c>
      <c r="C5690" s="78" t="s">
        <v>5510</v>
      </c>
    </row>
    <row r="5691" spans="1:3" ht="15">
      <c r="A5691" s="78" t="s">
        <v>4794</v>
      </c>
      <c r="B5691" s="78" t="s">
        <v>9204</v>
      </c>
      <c r="C5691" s="78" t="s">
        <v>5510</v>
      </c>
    </row>
    <row r="5692" spans="1:3" ht="15">
      <c r="A5692" s="78" t="s">
        <v>3766</v>
      </c>
      <c r="B5692" s="78" t="s">
        <v>9204</v>
      </c>
      <c r="C5692" s="78" t="s">
        <v>5510</v>
      </c>
    </row>
    <row r="5693" spans="1:3" ht="15">
      <c r="A5693" s="78" t="s">
        <v>2750</v>
      </c>
      <c r="B5693" s="78" t="s">
        <v>7626</v>
      </c>
      <c r="C5693" s="78" t="s">
        <v>5510</v>
      </c>
    </row>
    <row r="5694" spans="1:3" ht="15">
      <c r="A5694" s="78" t="s">
        <v>7627</v>
      </c>
      <c r="B5694" s="78" t="s">
        <v>9323</v>
      </c>
      <c r="C5694" s="78" t="s">
        <v>5510</v>
      </c>
    </row>
    <row r="5695" spans="1:3" ht="15">
      <c r="A5695" s="78" t="s">
        <v>2276</v>
      </c>
      <c r="B5695" s="78" t="s">
        <v>9729</v>
      </c>
      <c r="C5695" s="78" t="s">
        <v>5510</v>
      </c>
    </row>
    <row r="5696" spans="1:3" ht="15">
      <c r="A5696" s="78" t="s">
        <v>2949</v>
      </c>
      <c r="B5696" s="78" t="s">
        <v>7628</v>
      </c>
      <c r="C5696" s="78" t="s">
        <v>5510</v>
      </c>
    </row>
    <row r="5697" spans="1:3" ht="15">
      <c r="A5697" s="78" t="s">
        <v>7629</v>
      </c>
      <c r="B5697" s="78" t="s">
        <v>6178</v>
      </c>
      <c r="C5697" s="78" t="s">
        <v>5510</v>
      </c>
    </row>
    <row r="5698" spans="1:3" ht="15">
      <c r="A5698" s="78" t="s">
        <v>7630</v>
      </c>
      <c r="B5698" s="78" t="s">
        <v>7445</v>
      </c>
      <c r="C5698" s="78" t="s">
        <v>5510</v>
      </c>
    </row>
    <row r="5699" spans="1:3" ht="15">
      <c r="A5699" s="78" t="s">
        <v>7631</v>
      </c>
      <c r="B5699" s="78" t="s">
        <v>9204</v>
      </c>
      <c r="C5699" s="78" t="s">
        <v>5510</v>
      </c>
    </row>
    <row r="5700" spans="1:3" ht="15">
      <c r="A5700" s="78" t="s">
        <v>2260</v>
      </c>
      <c r="B5700" s="78" t="s">
        <v>9204</v>
      </c>
      <c r="C5700" s="78" t="s">
        <v>5510</v>
      </c>
    </row>
    <row r="5701" spans="1:3" ht="15">
      <c r="A5701" s="78" t="s">
        <v>7632</v>
      </c>
      <c r="B5701" s="78" t="s">
        <v>9323</v>
      </c>
      <c r="C5701" s="78" t="s">
        <v>5510</v>
      </c>
    </row>
    <row r="5702" spans="1:3" ht="15">
      <c r="A5702" s="78" t="s">
        <v>7633</v>
      </c>
      <c r="B5702" s="78" t="s">
        <v>9323</v>
      </c>
      <c r="C5702" s="78" t="s">
        <v>5510</v>
      </c>
    </row>
    <row r="5703" spans="1:3" ht="15">
      <c r="A5703" s="78" t="s">
        <v>2998</v>
      </c>
      <c r="B5703" s="78" t="s">
        <v>7211</v>
      </c>
      <c r="C5703" s="78" t="s">
        <v>5510</v>
      </c>
    </row>
    <row r="5704" spans="1:3" ht="15">
      <c r="A5704" s="78" t="s">
        <v>2853</v>
      </c>
      <c r="B5704" s="78" t="s">
        <v>7634</v>
      </c>
      <c r="C5704" s="78" t="s">
        <v>5510</v>
      </c>
    </row>
    <row r="5705" spans="1:3" ht="15">
      <c r="A5705" s="78" t="s">
        <v>5978</v>
      </c>
      <c r="B5705" s="78" t="s">
        <v>7635</v>
      </c>
      <c r="C5705" s="78" t="s">
        <v>5510</v>
      </c>
    </row>
    <row r="5706" spans="1:3" ht="15">
      <c r="A5706" s="78" t="s">
        <v>7636</v>
      </c>
      <c r="B5706" s="78" t="s">
        <v>9117</v>
      </c>
      <c r="C5706" s="78" t="s">
        <v>5510</v>
      </c>
    </row>
    <row r="5707" spans="1:3" ht="15">
      <c r="A5707" s="78" t="s">
        <v>7637</v>
      </c>
      <c r="B5707" s="78" t="s">
        <v>9117</v>
      </c>
      <c r="C5707" s="78" t="s">
        <v>5510</v>
      </c>
    </row>
    <row r="5708" spans="1:3" ht="15">
      <c r="A5708" s="78" t="s">
        <v>5036</v>
      </c>
      <c r="B5708" s="78" t="s">
        <v>9117</v>
      </c>
      <c r="C5708" s="78" t="s">
        <v>5510</v>
      </c>
    </row>
    <row r="5709" spans="1:3" ht="15">
      <c r="A5709" s="78" t="s">
        <v>5037</v>
      </c>
      <c r="B5709" s="78" t="s">
        <v>5038</v>
      </c>
      <c r="C5709" s="78" t="s">
        <v>5510</v>
      </c>
    </row>
    <row r="5710" spans="1:3" ht="15">
      <c r="A5710" s="78" t="s">
        <v>5039</v>
      </c>
      <c r="B5710" s="78" t="s">
        <v>5038</v>
      </c>
      <c r="C5710" s="78" t="s">
        <v>5510</v>
      </c>
    </row>
    <row r="5711" spans="1:3" ht="15">
      <c r="A5711" s="78" t="s">
        <v>2802</v>
      </c>
      <c r="B5711" s="78" t="s">
        <v>14350</v>
      </c>
      <c r="C5711" s="78" t="s">
        <v>5510</v>
      </c>
    </row>
    <row r="5712" spans="1:3" ht="15">
      <c r="A5712" s="78" t="s">
        <v>4729</v>
      </c>
      <c r="B5712" s="78" t="s">
        <v>9204</v>
      </c>
      <c r="C5712" s="78" t="s">
        <v>5510</v>
      </c>
    </row>
    <row r="5713" spans="1:3" ht="15">
      <c r="A5713" s="78" t="s">
        <v>1328</v>
      </c>
      <c r="B5713" s="78" t="s">
        <v>9204</v>
      </c>
      <c r="C5713" s="78" t="s">
        <v>5510</v>
      </c>
    </row>
    <row r="5714" spans="1:3" ht="15">
      <c r="A5714" s="78" t="s">
        <v>5980</v>
      </c>
      <c r="B5714" s="78" t="s">
        <v>7524</v>
      </c>
      <c r="C5714" s="78" t="s">
        <v>5510</v>
      </c>
    </row>
    <row r="5715" spans="1:3" ht="15">
      <c r="A5715" s="78" t="s">
        <v>4730</v>
      </c>
      <c r="B5715" s="78" t="s">
        <v>9204</v>
      </c>
      <c r="C5715" s="78" t="s">
        <v>5510</v>
      </c>
    </row>
    <row r="5716" spans="1:3" ht="15">
      <c r="A5716" s="78" t="s">
        <v>2427</v>
      </c>
      <c r="B5716" s="78" t="s">
        <v>9163</v>
      </c>
      <c r="C5716" s="78" t="s">
        <v>5510</v>
      </c>
    </row>
    <row r="5717" spans="1:3" ht="15">
      <c r="A5717" s="78" t="s">
        <v>4053</v>
      </c>
      <c r="B5717" s="78" t="s">
        <v>9163</v>
      </c>
      <c r="C5717" s="78" t="s">
        <v>5510</v>
      </c>
    </row>
    <row r="5718" spans="1:3" ht="15">
      <c r="A5718" s="78" t="s">
        <v>2462</v>
      </c>
      <c r="B5718" s="78" t="s">
        <v>9163</v>
      </c>
      <c r="C5718" s="78" t="s">
        <v>5510</v>
      </c>
    </row>
    <row r="5719" spans="1:3" ht="15">
      <c r="A5719" s="78" t="s">
        <v>4052</v>
      </c>
      <c r="B5719" s="78" t="s">
        <v>9163</v>
      </c>
      <c r="C5719" s="78" t="s">
        <v>5510</v>
      </c>
    </row>
    <row r="5720" spans="1:3" ht="15">
      <c r="A5720" s="78" t="s">
        <v>2918</v>
      </c>
      <c r="B5720" s="78" t="s">
        <v>9163</v>
      </c>
      <c r="C5720" s="78" t="s">
        <v>5510</v>
      </c>
    </row>
    <row r="5721" spans="1:3" ht="15">
      <c r="A5721" s="78" t="s">
        <v>2261</v>
      </c>
      <c r="B5721" s="78" t="s">
        <v>9204</v>
      </c>
      <c r="C5721" s="78" t="s">
        <v>5510</v>
      </c>
    </row>
    <row r="5722" spans="1:3" ht="15">
      <c r="A5722" s="78" t="s">
        <v>5040</v>
      </c>
      <c r="B5722" s="78" t="s">
        <v>9204</v>
      </c>
      <c r="C5722" s="78" t="s">
        <v>5510</v>
      </c>
    </row>
    <row r="5723" spans="1:3" ht="15">
      <c r="A5723" s="78" t="s">
        <v>1254</v>
      </c>
      <c r="B5723" s="78" t="s">
        <v>9204</v>
      </c>
      <c r="C5723" s="78" t="s">
        <v>5510</v>
      </c>
    </row>
    <row r="5724" spans="1:3" ht="15">
      <c r="A5724" s="78" t="s">
        <v>5041</v>
      </c>
      <c r="B5724" s="78" t="s">
        <v>9204</v>
      </c>
      <c r="C5724" s="78" t="s">
        <v>5510</v>
      </c>
    </row>
    <row r="5725" spans="1:3" ht="15">
      <c r="A5725" s="78" t="s">
        <v>5042</v>
      </c>
      <c r="B5725" s="78" t="s">
        <v>9204</v>
      </c>
      <c r="C5725" s="78" t="s">
        <v>5510</v>
      </c>
    </row>
    <row r="5726" spans="1:3" ht="15">
      <c r="A5726" s="78" t="s">
        <v>3162</v>
      </c>
      <c r="B5726" s="78" t="s">
        <v>9204</v>
      </c>
      <c r="C5726" s="78" t="s">
        <v>5510</v>
      </c>
    </row>
    <row r="5727" spans="1:3" ht="15">
      <c r="A5727" s="78" t="s">
        <v>3872</v>
      </c>
      <c r="B5727" s="78" t="s">
        <v>9204</v>
      </c>
      <c r="C5727" s="78" t="s">
        <v>5510</v>
      </c>
    </row>
    <row r="5728" spans="1:3" ht="15">
      <c r="A5728" s="78" t="s">
        <v>3163</v>
      </c>
      <c r="B5728" s="78" t="s">
        <v>9204</v>
      </c>
      <c r="C5728" s="78" t="s">
        <v>5510</v>
      </c>
    </row>
    <row r="5729" spans="1:3" ht="15">
      <c r="A5729" s="78" t="s">
        <v>5043</v>
      </c>
      <c r="B5729" s="78" t="s">
        <v>6281</v>
      </c>
      <c r="C5729" s="78" t="s">
        <v>5510</v>
      </c>
    </row>
    <row r="5730" spans="1:3" ht="15">
      <c r="A5730" s="78" t="s">
        <v>5981</v>
      </c>
      <c r="B5730" s="78" t="s">
        <v>6281</v>
      </c>
      <c r="C5730" s="78" t="s">
        <v>5510</v>
      </c>
    </row>
    <row r="5731" spans="1:3" ht="15">
      <c r="A5731" s="78" t="s">
        <v>5044</v>
      </c>
      <c r="B5731" s="78" t="s">
        <v>6281</v>
      </c>
      <c r="C5731" s="78" t="s">
        <v>5510</v>
      </c>
    </row>
    <row r="5732" spans="1:3" ht="15">
      <c r="A5732" s="78" t="s">
        <v>5983</v>
      </c>
      <c r="B5732" s="78" t="s">
        <v>5045</v>
      </c>
      <c r="C5732" s="78" t="s">
        <v>5510</v>
      </c>
    </row>
    <row r="5733" spans="1:3" ht="15">
      <c r="A5733" s="78" t="s">
        <v>5046</v>
      </c>
      <c r="B5733" s="78" t="s">
        <v>6187</v>
      </c>
      <c r="C5733" s="78" t="s">
        <v>5510</v>
      </c>
    </row>
    <row r="5734" spans="1:3" ht="15">
      <c r="A5734" s="78" t="s">
        <v>5047</v>
      </c>
      <c r="B5734" s="78" t="s">
        <v>9323</v>
      </c>
      <c r="C5734" s="78" t="s">
        <v>5510</v>
      </c>
    </row>
    <row r="5735" spans="1:3" ht="15">
      <c r="A5735" s="78" t="s">
        <v>5985</v>
      </c>
      <c r="B5735" s="78" t="s">
        <v>5048</v>
      </c>
      <c r="C5735" s="78" t="s">
        <v>5510</v>
      </c>
    </row>
    <row r="5736" spans="1:3" ht="15">
      <c r="A5736" s="78" t="s">
        <v>3165</v>
      </c>
      <c r="B5736" s="78" t="s">
        <v>9204</v>
      </c>
      <c r="C5736" s="78" t="s">
        <v>5510</v>
      </c>
    </row>
    <row r="5737" spans="1:3" ht="15">
      <c r="A5737" s="78" t="s">
        <v>5049</v>
      </c>
      <c r="B5737" s="78" t="s">
        <v>9204</v>
      </c>
      <c r="C5737" s="78" t="s">
        <v>5510</v>
      </c>
    </row>
    <row r="5738" spans="1:3" ht="15">
      <c r="A5738" s="78" t="s">
        <v>3166</v>
      </c>
      <c r="B5738" s="78" t="s">
        <v>9204</v>
      </c>
      <c r="C5738" s="78" t="s">
        <v>5510</v>
      </c>
    </row>
    <row r="5739" spans="1:3" ht="15">
      <c r="A5739" s="78" t="s">
        <v>5050</v>
      </c>
      <c r="B5739" s="78" t="s">
        <v>5051</v>
      </c>
      <c r="C5739" s="78" t="s">
        <v>5510</v>
      </c>
    </row>
    <row r="5740" spans="1:3" ht="15">
      <c r="A5740" s="78" t="s">
        <v>5052</v>
      </c>
      <c r="B5740" s="78" t="s">
        <v>6221</v>
      </c>
      <c r="C5740" s="78" t="s">
        <v>5510</v>
      </c>
    </row>
    <row r="5741" spans="1:3" ht="15">
      <c r="A5741" s="78" t="s">
        <v>2454</v>
      </c>
      <c r="B5741" s="78" t="s">
        <v>6221</v>
      </c>
      <c r="C5741" s="78" t="s">
        <v>5510</v>
      </c>
    </row>
    <row r="5742" spans="1:3" ht="15">
      <c r="A5742" s="78" t="s">
        <v>1722</v>
      </c>
      <c r="B5742" s="78" t="s">
        <v>6193</v>
      </c>
      <c r="C5742" s="78" t="s">
        <v>5510</v>
      </c>
    </row>
    <row r="5743" spans="1:3" ht="15">
      <c r="A5743" s="78" t="s">
        <v>5053</v>
      </c>
      <c r="B5743" s="78" t="s">
        <v>5051</v>
      </c>
      <c r="C5743" s="78" t="s">
        <v>5510</v>
      </c>
    </row>
    <row r="5744" spans="1:3" ht="15">
      <c r="A5744" s="78" t="s">
        <v>3168</v>
      </c>
      <c r="B5744" s="78" t="s">
        <v>9204</v>
      </c>
      <c r="C5744" s="78" t="s">
        <v>5510</v>
      </c>
    </row>
    <row r="5745" spans="1:3" ht="15">
      <c r="A5745" s="78" t="s">
        <v>3169</v>
      </c>
      <c r="B5745" s="78" t="s">
        <v>9204</v>
      </c>
      <c r="C5745" s="78" t="s">
        <v>5510</v>
      </c>
    </row>
    <row r="5746" spans="1:3" ht="15">
      <c r="A5746" s="78" t="s">
        <v>5054</v>
      </c>
      <c r="B5746" s="78" t="s">
        <v>6221</v>
      </c>
      <c r="C5746" s="78" t="s">
        <v>5510</v>
      </c>
    </row>
    <row r="5747" spans="1:3" ht="15">
      <c r="A5747" s="78" t="s">
        <v>2590</v>
      </c>
      <c r="B5747" s="78" t="s">
        <v>6221</v>
      </c>
      <c r="C5747" s="78" t="s">
        <v>5510</v>
      </c>
    </row>
    <row r="5748" spans="1:3" ht="15">
      <c r="A5748" s="78" t="s">
        <v>5029</v>
      </c>
      <c r="B5748" s="78" t="s">
        <v>6178</v>
      </c>
      <c r="C5748" s="78" t="s">
        <v>5510</v>
      </c>
    </row>
    <row r="5749" spans="1:3" ht="15">
      <c r="A5749" s="78" t="s">
        <v>2583</v>
      </c>
      <c r="B5749" s="78" t="s">
        <v>6178</v>
      </c>
      <c r="C5749" s="78" t="s">
        <v>5510</v>
      </c>
    </row>
    <row r="5750" spans="1:3" ht="15">
      <c r="A5750" s="78" t="s">
        <v>3171</v>
      </c>
      <c r="B5750" s="78" t="s">
        <v>9204</v>
      </c>
      <c r="C5750" s="78" t="s">
        <v>5510</v>
      </c>
    </row>
    <row r="5751" spans="1:3" ht="15">
      <c r="A5751" s="78" t="s">
        <v>5055</v>
      </c>
      <c r="B5751" s="78" t="s">
        <v>6178</v>
      </c>
      <c r="C5751" s="78" t="s">
        <v>5510</v>
      </c>
    </row>
    <row r="5752" spans="1:3" ht="15">
      <c r="A5752" s="78" t="s">
        <v>1414</v>
      </c>
      <c r="B5752" s="78" t="s">
        <v>6221</v>
      </c>
      <c r="C5752" s="78" t="s">
        <v>5510</v>
      </c>
    </row>
    <row r="5753" spans="1:3" ht="15">
      <c r="A5753" s="78" t="s">
        <v>3727</v>
      </c>
      <c r="B5753" s="78" t="s">
        <v>5056</v>
      </c>
      <c r="C5753" s="78" t="s">
        <v>5510</v>
      </c>
    </row>
    <row r="5754" spans="1:3" ht="15">
      <c r="A5754" s="78" t="s">
        <v>5986</v>
      </c>
      <c r="B5754" s="78" t="s">
        <v>5057</v>
      </c>
      <c r="C5754" s="78" t="s">
        <v>5510</v>
      </c>
    </row>
    <row r="5755" spans="1:3" ht="15">
      <c r="A5755" s="78" t="s">
        <v>5058</v>
      </c>
      <c r="B5755" s="78" t="s">
        <v>9204</v>
      </c>
      <c r="C5755" s="78" t="s">
        <v>5510</v>
      </c>
    </row>
    <row r="5756" spans="1:3" ht="15">
      <c r="A5756" s="78" t="s">
        <v>5059</v>
      </c>
      <c r="B5756" s="78" t="s">
        <v>5060</v>
      </c>
      <c r="C5756" s="78" t="s">
        <v>5510</v>
      </c>
    </row>
    <row r="5757" spans="1:3" ht="15">
      <c r="A5757" s="78" t="s">
        <v>5061</v>
      </c>
      <c r="B5757" s="78" t="s">
        <v>9204</v>
      </c>
      <c r="C5757" s="78" t="s">
        <v>5510</v>
      </c>
    </row>
    <row r="5758" spans="1:3" ht="15">
      <c r="A5758" s="78" t="s">
        <v>1500</v>
      </c>
      <c r="B5758" s="78" t="s">
        <v>9204</v>
      </c>
      <c r="C5758" s="78" t="s">
        <v>5510</v>
      </c>
    </row>
    <row r="5759" spans="1:3" ht="15">
      <c r="A5759" s="78" t="s">
        <v>5987</v>
      </c>
      <c r="B5759" s="78" t="s">
        <v>9731</v>
      </c>
      <c r="C5759" s="78" t="s">
        <v>5510</v>
      </c>
    </row>
    <row r="5760" spans="1:3" ht="15">
      <c r="A5760" s="78" t="s">
        <v>1991</v>
      </c>
      <c r="B5760" s="78" t="s">
        <v>9204</v>
      </c>
      <c r="C5760" s="78" t="s">
        <v>5510</v>
      </c>
    </row>
    <row r="5761" spans="1:3" ht="15">
      <c r="A5761" s="78" t="s">
        <v>5062</v>
      </c>
      <c r="B5761" s="78" t="s">
        <v>9204</v>
      </c>
      <c r="C5761" s="78" t="s">
        <v>5510</v>
      </c>
    </row>
    <row r="5762" spans="1:3" ht="15">
      <c r="A5762" s="78" t="s">
        <v>1427</v>
      </c>
      <c r="B5762" s="78" t="s">
        <v>9204</v>
      </c>
      <c r="C5762" s="78" t="s">
        <v>5510</v>
      </c>
    </row>
    <row r="5763" spans="1:3" ht="15">
      <c r="A5763" s="78" t="s">
        <v>5063</v>
      </c>
      <c r="B5763" s="78" t="s">
        <v>9204</v>
      </c>
      <c r="C5763" s="78" t="s">
        <v>5510</v>
      </c>
    </row>
    <row r="5764" spans="1:3" ht="15">
      <c r="A5764" s="78" t="s">
        <v>1252</v>
      </c>
      <c r="B5764" s="78" t="s">
        <v>9204</v>
      </c>
      <c r="C5764" s="78" t="s">
        <v>5510</v>
      </c>
    </row>
    <row r="5765" spans="1:3" ht="15">
      <c r="A5765" s="78" t="s">
        <v>1742</v>
      </c>
      <c r="B5765" s="78" t="s">
        <v>9204</v>
      </c>
      <c r="C5765" s="78" t="s">
        <v>5510</v>
      </c>
    </row>
    <row r="5766" spans="1:3" ht="15">
      <c r="A5766" s="78" t="s">
        <v>5064</v>
      </c>
      <c r="B5766" s="78" t="s">
        <v>9323</v>
      </c>
      <c r="C5766" s="78" t="s">
        <v>5510</v>
      </c>
    </row>
    <row r="5767" spans="1:3" ht="15">
      <c r="A5767" s="78" t="s">
        <v>5065</v>
      </c>
      <c r="B5767" s="78" t="s">
        <v>6178</v>
      </c>
      <c r="C5767" s="78" t="s">
        <v>5510</v>
      </c>
    </row>
    <row r="5768" spans="1:3" ht="15">
      <c r="A5768" s="78" t="s">
        <v>5988</v>
      </c>
      <c r="B5768" s="78" t="s">
        <v>6215</v>
      </c>
      <c r="C5768" s="78" t="s">
        <v>5510</v>
      </c>
    </row>
    <row r="5769" spans="1:3" ht="15">
      <c r="A5769" s="78" t="s">
        <v>5066</v>
      </c>
      <c r="B5769" s="78" t="s">
        <v>9204</v>
      </c>
      <c r="C5769" s="78" t="s">
        <v>5510</v>
      </c>
    </row>
    <row r="5770" spans="1:3" ht="15">
      <c r="A5770" s="78" t="s">
        <v>5067</v>
      </c>
      <c r="B5770" s="78" t="s">
        <v>5068</v>
      </c>
      <c r="C5770" s="78" t="s">
        <v>5510</v>
      </c>
    </row>
    <row r="5771" spans="1:3" ht="15">
      <c r="A5771" s="78" t="s">
        <v>5069</v>
      </c>
      <c r="B5771" s="78" t="s">
        <v>6178</v>
      </c>
      <c r="C5771" s="78" t="s">
        <v>5510</v>
      </c>
    </row>
    <row r="5772" spans="1:3" ht="15">
      <c r="A5772" s="78" t="s">
        <v>5070</v>
      </c>
      <c r="B5772" s="78" t="s">
        <v>6221</v>
      </c>
      <c r="C5772" s="78" t="s">
        <v>5510</v>
      </c>
    </row>
    <row r="5773" spans="1:3" ht="15">
      <c r="A5773" s="78" t="s">
        <v>2253</v>
      </c>
      <c r="B5773" s="78" t="s">
        <v>9204</v>
      </c>
      <c r="C5773" s="78" t="s">
        <v>5510</v>
      </c>
    </row>
    <row r="5774" spans="1:3" ht="15">
      <c r="A5774" s="78" t="s">
        <v>2254</v>
      </c>
      <c r="B5774" s="78" t="s">
        <v>9204</v>
      </c>
      <c r="C5774" s="78" t="s">
        <v>5510</v>
      </c>
    </row>
    <row r="5775" spans="1:3" ht="15">
      <c r="A5775" s="78" t="s">
        <v>4731</v>
      </c>
      <c r="B5775" s="78" t="s">
        <v>9204</v>
      </c>
      <c r="C5775" s="78" t="s">
        <v>5510</v>
      </c>
    </row>
    <row r="5776" spans="1:3" ht="15">
      <c r="A5776" s="78" t="s">
        <v>5071</v>
      </c>
      <c r="B5776" s="78" t="s">
        <v>9204</v>
      </c>
      <c r="C5776" s="78" t="s">
        <v>5510</v>
      </c>
    </row>
    <row r="5777" spans="1:3" ht="15">
      <c r="A5777" s="78" t="s">
        <v>5072</v>
      </c>
      <c r="B5777" s="78" t="s">
        <v>6281</v>
      </c>
      <c r="C5777" s="78" t="s">
        <v>5510</v>
      </c>
    </row>
    <row r="5778" spans="1:3" ht="15">
      <c r="A5778" s="78" t="s">
        <v>5073</v>
      </c>
      <c r="B5778" s="78" t="s">
        <v>9323</v>
      </c>
      <c r="C5778" s="78" t="s">
        <v>5510</v>
      </c>
    </row>
    <row r="5779" spans="1:3" ht="15">
      <c r="A5779" s="78" t="s">
        <v>5074</v>
      </c>
      <c r="B5779" s="78" t="s">
        <v>13924</v>
      </c>
      <c r="C5779" s="78" t="s">
        <v>5510</v>
      </c>
    </row>
    <row r="5780" spans="1:3" ht="15">
      <c r="A5780" s="78" t="s">
        <v>2388</v>
      </c>
      <c r="B5780" s="78" t="s">
        <v>9204</v>
      </c>
      <c r="C5780" s="78" t="s">
        <v>5510</v>
      </c>
    </row>
    <row r="5781" spans="1:3" ht="15">
      <c r="A5781" s="78" t="s">
        <v>1942</v>
      </c>
      <c r="B5781" s="78" t="s">
        <v>9204</v>
      </c>
      <c r="C5781" s="78" t="s">
        <v>5510</v>
      </c>
    </row>
    <row r="5782" spans="1:3" ht="15">
      <c r="A5782" s="78" t="s">
        <v>4095</v>
      </c>
      <c r="B5782" s="78" t="s">
        <v>5051</v>
      </c>
      <c r="C5782" s="78" t="s">
        <v>5510</v>
      </c>
    </row>
    <row r="5783" spans="1:3" ht="15">
      <c r="A5783" s="78" t="s">
        <v>5075</v>
      </c>
      <c r="B5783" s="78" t="s">
        <v>9323</v>
      </c>
      <c r="C5783" s="78" t="s">
        <v>5510</v>
      </c>
    </row>
    <row r="5784" spans="1:3" ht="15">
      <c r="A5784" s="78" t="s">
        <v>5076</v>
      </c>
      <c r="B5784" s="78" t="s">
        <v>5077</v>
      </c>
      <c r="C5784" s="78" t="s">
        <v>5510</v>
      </c>
    </row>
    <row r="5785" spans="1:3" ht="15">
      <c r="A5785" s="78" t="s">
        <v>5990</v>
      </c>
      <c r="B5785" s="78" t="s">
        <v>6215</v>
      </c>
      <c r="C5785" s="78" t="s">
        <v>5510</v>
      </c>
    </row>
    <row r="5786" spans="1:3" ht="15">
      <c r="A5786" s="78" t="s">
        <v>5991</v>
      </c>
      <c r="B5786" s="78" t="s">
        <v>6215</v>
      </c>
      <c r="C5786" s="78" t="s">
        <v>5510</v>
      </c>
    </row>
    <row r="5787" spans="1:3" ht="15">
      <c r="A5787" s="78" t="s">
        <v>1938</v>
      </c>
      <c r="B5787" s="78" t="s">
        <v>9204</v>
      </c>
      <c r="C5787" s="78" t="s">
        <v>5510</v>
      </c>
    </row>
    <row r="5788" spans="1:3" ht="15">
      <c r="A5788" s="78" t="s">
        <v>5078</v>
      </c>
      <c r="B5788" s="78" t="s">
        <v>9204</v>
      </c>
      <c r="C5788" s="78" t="s">
        <v>5510</v>
      </c>
    </row>
    <row r="5789" spans="1:3" ht="15">
      <c r="A5789" s="78" t="s">
        <v>2197</v>
      </c>
      <c r="B5789" s="78" t="s">
        <v>6178</v>
      </c>
      <c r="C5789" s="78" t="s">
        <v>5510</v>
      </c>
    </row>
    <row r="5790" spans="1:3" ht="15">
      <c r="A5790" s="78" t="s">
        <v>5992</v>
      </c>
      <c r="B5790" s="78" t="s">
        <v>9117</v>
      </c>
      <c r="C5790" s="78" t="s">
        <v>5510</v>
      </c>
    </row>
    <row r="5791" spans="1:3" ht="15">
      <c r="A5791" s="78" t="s">
        <v>1679</v>
      </c>
      <c r="B5791" s="78" t="s">
        <v>6231</v>
      </c>
      <c r="C5791" s="78" t="s">
        <v>5510</v>
      </c>
    </row>
    <row r="5792" spans="1:3" ht="15">
      <c r="A5792" s="78" t="s">
        <v>5079</v>
      </c>
      <c r="B5792" s="78" t="s">
        <v>6231</v>
      </c>
      <c r="C5792" s="78" t="s">
        <v>5510</v>
      </c>
    </row>
    <row r="5793" spans="1:3" ht="15">
      <c r="A5793" s="78" t="s">
        <v>5080</v>
      </c>
      <c r="B5793" s="78" t="s">
        <v>5081</v>
      </c>
      <c r="C5793" s="78" t="s">
        <v>5510</v>
      </c>
    </row>
    <row r="5794" spans="1:3" ht="15">
      <c r="A5794" s="78" t="s">
        <v>5993</v>
      </c>
      <c r="B5794" s="78" t="s">
        <v>9204</v>
      </c>
      <c r="C5794" s="78" t="s">
        <v>5510</v>
      </c>
    </row>
    <row r="5795" spans="1:3" ht="15">
      <c r="A5795" s="78" t="s">
        <v>4796</v>
      </c>
      <c r="B5795" s="78" t="s">
        <v>9204</v>
      </c>
      <c r="C5795" s="78" t="s">
        <v>5510</v>
      </c>
    </row>
    <row r="5796" spans="1:3" ht="15">
      <c r="A5796" s="78" t="s">
        <v>1940</v>
      </c>
      <c r="B5796" s="78" t="s">
        <v>9204</v>
      </c>
      <c r="C5796" s="78" t="s">
        <v>5510</v>
      </c>
    </row>
    <row r="5797" spans="1:3" ht="15">
      <c r="A5797" s="78" t="s">
        <v>5082</v>
      </c>
      <c r="B5797" s="78" t="s">
        <v>9204</v>
      </c>
      <c r="C5797" s="78" t="s">
        <v>5510</v>
      </c>
    </row>
    <row r="5798" spans="1:3" ht="15">
      <c r="A5798" s="78" t="s">
        <v>3469</v>
      </c>
      <c r="B5798" s="78" t="s">
        <v>9204</v>
      </c>
      <c r="C5798" s="78" t="s">
        <v>5510</v>
      </c>
    </row>
    <row r="5799" spans="1:3" ht="15">
      <c r="A5799" s="78" t="s">
        <v>5083</v>
      </c>
      <c r="B5799" s="78" t="s">
        <v>9204</v>
      </c>
      <c r="C5799" s="78" t="s">
        <v>5510</v>
      </c>
    </row>
    <row r="5800" spans="1:3" ht="15">
      <c r="A5800" s="78" t="s">
        <v>5084</v>
      </c>
      <c r="B5800" s="78" t="s">
        <v>9204</v>
      </c>
      <c r="C5800" s="78" t="s">
        <v>5510</v>
      </c>
    </row>
    <row r="5801" spans="1:3" ht="15">
      <c r="A5801" s="78" t="s">
        <v>5994</v>
      </c>
      <c r="B5801" s="78" t="s">
        <v>9204</v>
      </c>
      <c r="C5801" s="78" t="s">
        <v>5510</v>
      </c>
    </row>
    <row r="5802" spans="1:3" ht="15">
      <c r="A5802" s="78" t="s">
        <v>5995</v>
      </c>
      <c r="B5802" s="78" t="s">
        <v>5045</v>
      </c>
      <c r="C5802" s="78" t="s">
        <v>5510</v>
      </c>
    </row>
    <row r="5803" spans="1:3" ht="15">
      <c r="A5803" s="78" t="s">
        <v>5085</v>
      </c>
      <c r="B5803" s="78" t="s">
        <v>6187</v>
      </c>
      <c r="C5803" s="78" t="s">
        <v>5510</v>
      </c>
    </row>
    <row r="5804" spans="1:3" ht="15">
      <c r="A5804" s="78" t="s">
        <v>5086</v>
      </c>
      <c r="B5804" s="78" t="s">
        <v>6221</v>
      </c>
      <c r="C5804" s="78" t="s">
        <v>5510</v>
      </c>
    </row>
    <row r="5805" spans="1:3" ht="15">
      <c r="A5805" s="78" t="s">
        <v>1833</v>
      </c>
      <c r="B5805" s="78" t="s">
        <v>6221</v>
      </c>
      <c r="C5805" s="78" t="s">
        <v>5510</v>
      </c>
    </row>
    <row r="5806" spans="1:3" ht="15">
      <c r="A5806" s="78" t="s">
        <v>5087</v>
      </c>
      <c r="B5806" s="78" t="s">
        <v>9204</v>
      </c>
      <c r="C5806" s="78" t="s">
        <v>5510</v>
      </c>
    </row>
    <row r="5807" spans="1:3" ht="15">
      <c r="A5807" s="78" t="s">
        <v>4261</v>
      </c>
      <c r="B5807" s="78" t="s">
        <v>5088</v>
      </c>
      <c r="C5807" s="78" t="s">
        <v>5510</v>
      </c>
    </row>
    <row r="5808" spans="1:3" ht="15">
      <c r="A5808" s="78" t="s">
        <v>5089</v>
      </c>
      <c r="B5808" s="78" t="s">
        <v>5090</v>
      </c>
      <c r="C5808" s="78" t="s">
        <v>5510</v>
      </c>
    </row>
    <row r="5809" spans="1:3" ht="15">
      <c r="A5809" s="78" t="s">
        <v>4795</v>
      </c>
      <c r="B5809" s="78" t="s">
        <v>9204</v>
      </c>
      <c r="C5809" s="78" t="s">
        <v>5510</v>
      </c>
    </row>
    <row r="5810" spans="1:3" ht="15">
      <c r="A5810" s="78" t="s">
        <v>5091</v>
      </c>
      <c r="B5810" s="78" t="s">
        <v>9117</v>
      </c>
      <c r="C5810" s="78" t="s">
        <v>5510</v>
      </c>
    </row>
    <row r="5811" spans="1:3" ht="15">
      <c r="A5811" s="78" t="s">
        <v>3480</v>
      </c>
      <c r="B5811" s="78" t="s">
        <v>5092</v>
      </c>
      <c r="C5811" s="78" t="s">
        <v>5510</v>
      </c>
    </row>
    <row r="5812" spans="1:3" ht="15">
      <c r="A5812" s="78" t="s">
        <v>5093</v>
      </c>
      <c r="B5812" s="78" t="s">
        <v>9126</v>
      </c>
      <c r="C5812" s="78" t="s">
        <v>5510</v>
      </c>
    </row>
    <row r="5813" spans="1:3" ht="15">
      <c r="A5813" s="78" t="s">
        <v>5996</v>
      </c>
      <c r="B5813" s="78" t="s">
        <v>9160</v>
      </c>
      <c r="C5813" s="78" t="s">
        <v>5510</v>
      </c>
    </row>
    <row r="5814" spans="1:3" ht="15">
      <c r="A5814" s="78" t="s">
        <v>1469</v>
      </c>
      <c r="B5814" s="78" t="s">
        <v>9323</v>
      </c>
      <c r="C5814" s="78" t="s">
        <v>5510</v>
      </c>
    </row>
    <row r="5815" spans="1:3" ht="15">
      <c r="A5815" s="78" t="s">
        <v>5094</v>
      </c>
      <c r="B5815" s="78" t="s">
        <v>9060</v>
      </c>
      <c r="C5815" s="78" t="s">
        <v>5510</v>
      </c>
    </row>
    <row r="5816" spans="1:3" ht="15">
      <c r="A5816" s="78" t="s">
        <v>2433</v>
      </c>
      <c r="B5816" s="78" t="s">
        <v>7675</v>
      </c>
      <c r="C5816" s="78" t="s">
        <v>5510</v>
      </c>
    </row>
    <row r="5817" spans="1:3" ht="15">
      <c r="A5817" s="78" t="s">
        <v>2981</v>
      </c>
      <c r="B5817" s="78" t="s">
        <v>5095</v>
      </c>
      <c r="C5817" s="78" t="s">
        <v>5510</v>
      </c>
    </row>
    <row r="5818" spans="1:3" ht="15">
      <c r="A5818" s="78" t="s">
        <v>3218</v>
      </c>
      <c r="B5818" s="78" t="s">
        <v>7675</v>
      </c>
      <c r="C5818" s="78" t="s">
        <v>5510</v>
      </c>
    </row>
    <row r="5819" spans="1:3" ht="15">
      <c r="A5819" s="78" t="s">
        <v>1478</v>
      </c>
      <c r="B5819" s="78" t="s">
        <v>7675</v>
      </c>
      <c r="C5819" s="78" t="s">
        <v>5510</v>
      </c>
    </row>
    <row r="5820" spans="1:3" ht="15">
      <c r="A5820" s="78" t="s">
        <v>2968</v>
      </c>
      <c r="B5820" s="78" t="s">
        <v>7675</v>
      </c>
      <c r="C5820" s="78" t="s">
        <v>5510</v>
      </c>
    </row>
    <row r="5821" spans="1:3" ht="15">
      <c r="A5821" s="78" t="s">
        <v>4995</v>
      </c>
      <c r="B5821" s="78" t="s">
        <v>7675</v>
      </c>
      <c r="C5821" s="78" t="s">
        <v>5510</v>
      </c>
    </row>
    <row r="5822" spans="1:3" ht="15">
      <c r="A5822" s="78" t="s">
        <v>3191</v>
      </c>
      <c r="B5822" s="78" t="s">
        <v>7675</v>
      </c>
      <c r="C5822" s="78" t="s">
        <v>5510</v>
      </c>
    </row>
    <row r="5823" spans="1:3" ht="15">
      <c r="A5823" s="78" t="s">
        <v>3190</v>
      </c>
      <c r="B5823" s="78" t="s">
        <v>7675</v>
      </c>
      <c r="C5823" s="78" t="s">
        <v>5510</v>
      </c>
    </row>
    <row r="5824" spans="1:3" ht="15">
      <c r="A5824" s="78" t="s">
        <v>1642</v>
      </c>
      <c r="B5824" s="78" t="s">
        <v>9323</v>
      </c>
      <c r="C5824" s="78" t="s">
        <v>5510</v>
      </c>
    </row>
    <row r="5825" spans="1:3" ht="15">
      <c r="A5825" s="78" t="s">
        <v>1574</v>
      </c>
      <c r="B5825" s="78" t="s">
        <v>6215</v>
      </c>
      <c r="C5825" s="78" t="s">
        <v>5510</v>
      </c>
    </row>
    <row r="5826" spans="1:3" ht="15">
      <c r="A5826" s="78" t="s">
        <v>4744</v>
      </c>
      <c r="B5826" s="78" t="s">
        <v>6258</v>
      </c>
      <c r="C5826" s="78" t="s">
        <v>5510</v>
      </c>
    </row>
    <row r="5827" spans="1:3" ht="15">
      <c r="A5827" s="78" t="s">
        <v>2316</v>
      </c>
      <c r="B5827" s="78" t="s">
        <v>5096</v>
      </c>
      <c r="C5827" s="78" t="s">
        <v>5510</v>
      </c>
    </row>
    <row r="5828" spans="1:3" ht="15">
      <c r="A5828" s="78" t="s">
        <v>5097</v>
      </c>
      <c r="B5828" s="78" t="s">
        <v>5096</v>
      </c>
      <c r="C5828" s="78" t="s">
        <v>5510</v>
      </c>
    </row>
    <row r="5829" spans="1:3" ht="15">
      <c r="A5829" s="78" t="s">
        <v>4793</v>
      </c>
      <c r="B5829" s="78" t="s">
        <v>5098</v>
      </c>
      <c r="C5829" s="78" t="s">
        <v>5510</v>
      </c>
    </row>
    <row r="5830" spans="1:3" ht="15">
      <c r="A5830" s="78" t="s">
        <v>5099</v>
      </c>
      <c r="B5830" s="78" t="s">
        <v>9323</v>
      </c>
      <c r="C5830" s="78" t="s">
        <v>5510</v>
      </c>
    </row>
    <row r="5831" spans="1:3" ht="15">
      <c r="A5831" s="78" t="s">
        <v>2835</v>
      </c>
      <c r="B5831" s="78" t="s">
        <v>9736</v>
      </c>
      <c r="C5831" s="78" t="s">
        <v>5510</v>
      </c>
    </row>
    <row r="5832" spans="1:3" ht="15">
      <c r="A5832" s="78" t="s">
        <v>2836</v>
      </c>
      <c r="B5832" s="78" t="s">
        <v>9736</v>
      </c>
      <c r="C5832" s="78" t="s">
        <v>5510</v>
      </c>
    </row>
    <row r="5833" spans="1:3" ht="15">
      <c r="A5833" s="78" t="s">
        <v>3564</v>
      </c>
      <c r="B5833" s="78" t="s">
        <v>9736</v>
      </c>
      <c r="C5833" s="78" t="s">
        <v>5510</v>
      </c>
    </row>
    <row r="5834" spans="1:3" ht="15">
      <c r="A5834" s="78" t="s">
        <v>3563</v>
      </c>
      <c r="B5834" s="78" t="s">
        <v>9736</v>
      </c>
      <c r="C5834" s="78" t="s">
        <v>5510</v>
      </c>
    </row>
    <row r="5835" spans="1:3" ht="15">
      <c r="A5835" s="78" t="s">
        <v>2335</v>
      </c>
      <c r="B5835" s="78" t="s">
        <v>5100</v>
      </c>
      <c r="C5835" s="78" t="s">
        <v>5510</v>
      </c>
    </row>
    <row r="5836" spans="1:3" ht="15">
      <c r="A5836" s="78" t="s">
        <v>5101</v>
      </c>
      <c r="B5836" s="78" t="s">
        <v>5102</v>
      </c>
      <c r="C5836" s="78" t="s">
        <v>5510</v>
      </c>
    </row>
    <row r="5837" spans="1:3" ht="15">
      <c r="A5837" s="78" t="s">
        <v>3571</v>
      </c>
      <c r="B5837" s="78" t="s">
        <v>5103</v>
      </c>
      <c r="C5837" s="78" t="s">
        <v>5510</v>
      </c>
    </row>
    <row r="5838" spans="1:3" ht="15">
      <c r="A5838" s="78" t="s">
        <v>2559</v>
      </c>
      <c r="B5838" s="78" t="s">
        <v>5104</v>
      </c>
      <c r="C5838" s="78" t="s">
        <v>5510</v>
      </c>
    </row>
    <row r="5839" spans="1:3" ht="15">
      <c r="A5839" s="78" t="s">
        <v>2516</v>
      </c>
      <c r="B5839" s="78" t="s">
        <v>9126</v>
      </c>
      <c r="C5839" s="78" t="s">
        <v>5510</v>
      </c>
    </row>
    <row r="5840" spans="1:3" ht="15">
      <c r="A5840" s="78" t="s">
        <v>3951</v>
      </c>
      <c r="B5840" s="78" t="s">
        <v>7678</v>
      </c>
      <c r="C5840" s="78" t="s">
        <v>5510</v>
      </c>
    </row>
    <row r="5841" spans="1:3" ht="15">
      <c r="A5841" s="78" t="s">
        <v>5105</v>
      </c>
      <c r="B5841" s="78" t="s">
        <v>6258</v>
      </c>
      <c r="C5841" s="78" t="s">
        <v>5510</v>
      </c>
    </row>
    <row r="5842" spans="1:3" ht="15">
      <c r="A5842" s="78" t="s">
        <v>5997</v>
      </c>
      <c r="B5842" s="78" t="s">
        <v>9060</v>
      </c>
      <c r="C5842" s="78" t="s">
        <v>5510</v>
      </c>
    </row>
    <row r="5843" spans="1:3" ht="15">
      <c r="A5843" s="78" t="s">
        <v>1701</v>
      </c>
      <c r="B5843" s="78" t="s">
        <v>6258</v>
      </c>
      <c r="C5843" s="78" t="s">
        <v>5510</v>
      </c>
    </row>
    <row r="5844" spans="1:3" ht="15">
      <c r="A5844" s="78" t="s">
        <v>5999</v>
      </c>
      <c r="B5844" s="78" t="s">
        <v>9060</v>
      </c>
      <c r="C5844" s="78" t="s">
        <v>5510</v>
      </c>
    </row>
    <row r="5845" spans="1:3" ht="15">
      <c r="A5845" s="78" t="s">
        <v>3697</v>
      </c>
      <c r="B5845" s="78" t="s">
        <v>13833</v>
      </c>
      <c r="C5845" s="78" t="s">
        <v>5510</v>
      </c>
    </row>
    <row r="5846" spans="1:3" ht="15">
      <c r="A5846" s="78" t="s">
        <v>3699</v>
      </c>
      <c r="B5846" s="78" t="s">
        <v>13833</v>
      </c>
      <c r="C5846" s="78" t="s">
        <v>5510</v>
      </c>
    </row>
    <row r="5847" spans="1:3" ht="15">
      <c r="A5847" s="78" t="s">
        <v>3695</v>
      </c>
      <c r="B5847" s="78" t="s">
        <v>13833</v>
      </c>
      <c r="C5847" s="78" t="s">
        <v>5510</v>
      </c>
    </row>
    <row r="5848" spans="1:3" ht="15">
      <c r="A5848" s="78" t="s">
        <v>2307</v>
      </c>
      <c r="B5848" s="78" t="s">
        <v>13833</v>
      </c>
      <c r="C5848" s="78" t="s">
        <v>5510</v>
      </c>
    </row>
    <row r="5849" spans="1:3" ht="15">
      <c r="A5849" s="78" t="s">
        <v>2308</v>
      </c>
      <c r="B5849" s="78" t="s">
        <v>13833</v>
      </c>
      <c r="C5849" s="78" t="s">
        <v>5510</v>
      </c>
    </row>
    <row r="5850" spans="1:3" ht="15">
      <c r="A5850" s="78" t="s">
        <v>5106</v>
      </c>
      <c r="B5850" s="78" t="s">
        <v>9126</v>
      </c>
      <c r="C5850" s="78" t="s">
        <v>5510</v>
      </c>
    </row>
    <row r="5851" spans="1:3" ht="15">
      <c r="A5851" s="78" t="s">
        <v>1980</v>
      </c>
      <c r="B5851" s="78" t="s">
        <v>7675</v>
      </c>
      <c r="C5851" s="78" t="s">
        <v>5510</v>
      </c>
    </row>
    <row r="5852" spans="1:3" ht="15">
      <c r="A5852" s="78" t="s">
        <v>4022</v>
      </c>
      <c r="B5852" s="78" t="s">
        <v>7675</v>
      </c>
      <c r="C5852" s="78" t="s">
        <v>5510</v>
      </c>
    </row>
    <row r="5853" spans="1:3" ht="15">
      <c r="A5853" s="78" t="s">
        <v>6000</v>
      </c>
      <c r="B5853" s="78" t="s">
        <v>9060</v>
      </c>
      <c r="C5853" s="78" t="s">
        <v>5510</v>
      </c>
    </row>
    <row r="5854" spans="1:3" ht="15">
      <c r="A5854" s="78" t="s">
        <v>5107</v>
      </c>
      <c r="B5854" s="78" t="s">
        <v>9060</v>
      </c>
      <c r="C5854" s="78" t="s">
        <v>5510</v>
      </c>
    </row>
    <row r="5855" spans="1:3" ht="15">
      <c r="A5855" s="78" t="s">
        <v>6002</v>
      </c>
      <c r="B5855" s="78" t="s">
        <v>9060</v>
      </c>
      <c r="C5855" s="78" t="s">
        <v>5510</v>
      </c>
    </row>
    <row r="5856" spans="1:3" ht="15">
      <c r="A5856" s="78" t="s">
        <v>4801</v>
      </c>
      <c r="B5856" s="78" t="s">
        <v>10379</v>
      </c>
      <c r="C5856" s="78" t="s">
        <v>5510</v>
      </c>
    </row>
    <row r="5857" spans="1:3" ht="15">
      <c r="A5857" s="78" t="s">
        <v>4213</v>
      </c>
      <c r="B5857" s="78" t="s">
        <v>5108</v>
      </c>
      <c r="C5857" s="78" t="s">
        <v>5510</v>
      </c>
    </row>
    <row r="5858" spans="1:3" ht="15">
      <c r="A5858" s="78" t="s">
        <v>1769</v>
      </c>
      <c r="B5858" s="78" t="s">
        <v>5109</v>
      </c>
      <c r="C5858" s="78" t="s">
        <v>5510</v>
      </c>
    </row>
    <row r="5859" spans="1:3" ht="15">
      <c r="A5859" s="78" t="s">
        <v>3687</v>
      </c>
      <c r="B5859" s="78" t="s">
        <v>5110</v>
      </c>
      <c r="C5859" s="78" t="s">
        <v>5510</v>
      </c>
    </row>
    <row r="5860" spans="1:3" ht="15">
      <c r="A5860" s="78" t="s">
        <v>2366</v>
      </c>
      <c r="B5860" s="78" t="s">
        <v>9224</v>
      </c>
      <c r="C5860" s="78" t="s">
        <v>5510</v>
      </c>
    </row>
    <row r="5861" spans="1:3" ht="15">
      <c r="A5861" s="78" t="s">
        <v>2353</v>
      </c>
      <c r="B5861" s="78" t="s">
        <v>5111</v>
      </c>
      <c r="C5861" s="78" t="s">
        <v>5510</v>
      </c>
    </row>
    <row r="5862" spans="1:3" ht="15">
      <c r="A5862" s="78" t="s">
        <v>2449</v>
      </c>
      <c r="B5862" s="78" t="s">
        <v>9126</v>
      </c>
      <c r="C5862" s="78" t="s">
        <v>5510</v>
      </c>
    </row>
    <row r="5863" spans="1:3" ht="15">
      <c r="A5863" s="78" t="s">
        <v>2978</v>
      </c>
      <c r="B5863" s="78" t="s">
        <v>14252</v>
      </c>
      <c r="C5863" s="78" t="s">
        <v>5510</v>
      </c>
    </row>
    <row r="5864" spans="1:3" ht="15">
      <c r="A5864" s="78" t="s">
        <v>2973</v>
      </c>
      <c r="B5864" s="78" t="s">
        <v>14252</v>
      </c>
      <c r="C5864" s="78" t="s">
        <v>5510</v>
      </c>
    </row>
    <row r="5865" spans="1:3" ht="15">
      <c r="A5865" s="78" t="s">
        <v>5112</v>
      </c>
      <c r="B5865" s="78" t="s">
        <v>5113</v>
      </c>
      <c r="C5865" s="78" t="s">
        <v>5510</v>
      </c>
    </row>
    <row r="5866" spans="1:3" ht="15">
      <c r="A5866" s="78" t="s">
        <v>1911</v>
      </c>
      <c r="B5866" s="78" t="s">
        <v>9224</v>
      </c>
      <c r="C5866" s="78" t="s">
        <v>5510</v>
      </c>
    </row>
    <row r="5867" spans="1:3" ht="15">
      <c r="A5867" s="78" t="s">
        <v>3705</v>
      </c>
      <c r="B5867" s="78" t="s">
        <v>9224</v>
      </c>
      <c r="C5867" s="78" t="s">
        <v>5510</v>
      </c>
    </row>
    <row r="5868" spans="1:3" ht="15">
      <c r="A5868" s="78" t="s">
        <v>3952</v>
      </c>
      <c r="B5868" s="78" t="s">
        <v>7222</v>
      </c>
      <c r="C5868" s="78" t="s">
        <v>5510</v>
      </c>
    </row>
    <row r="5869" spans="1:3" ht="15">
      <c r="A5869" s="78" t="s">
        <v>1342</v>
      </c>
      <c r="B5869" s="78" t="s">
        <v>5114</v>
      </c>
      <c r="C5869" s="78" t="s">
        <v>5510</v>
      </c>
    </row>
    <row r="5870" spans="1:3" ht="15">
      <c r="A5870" s="78" t="s">
        <v>2753</v>
      </c>
      <c r="B5870" s="78" t="s">
        <v>9204</v>
      </c>
      <c r="C5870" s="78" t="s">
        <v>5510</v>
      </c>
    </row>
    <row r="5871" spans="1:3" ht="15">
      <c r="A5871" s="78" t="s">
        <v>3709</v>
      </c>
      <c r="B5871" s="78" t="s">
        <v>7628</v>
      </c>
      <c r="C5871" s="78" t="s">
        <v>5510</v>
      </c>
    </row>
    <row r="5872" spans="1:3" ht="15">
      <c r="A5872" s="78" t="s">
        <v>3710</v>
      </c>
      <c r="B5872" s="78" t="s">
        <v>7628</v>
      </c>
      <c r="C5872" s="78" t="s">
        <v>5510</v>
      </c>
    </row>
    <row r="5873" spans="1:3" ht="15">
      <c r="A5873" s="78" t="s">
        <v>3711</v>
      </c>
      <c r="B5873" s="78" t="s">
        <v>7628</v>
      </c>
      <c r="C5873" s="78" t="s">
        <v>5510</v>
      </c>
    </row>
    <row r="5874" spans="1:3" ht="15">
      <c r="A5874" s="78" t="s">
        <v>1931</v>
      </c>
      <c r="B5874" s="78" t="s">
        <v>7628</v>
      </c>
      <c r="C5874" s="78" t="s">
        <v>5510</v>
      </c>
    </row>
    <row r="5875" spans="1:3" ht="15">
      <c r="A5875" s="78" t="s">
        <v>1641</v>
      </c>
      <c r="B5875" s="78" t="s">
        <v>5115</v>
      </c>
      <c r="C5875" s="78" t="s">
        <v>5510</v>
      </c>
    </row>
    <row r="5876" spans="1:3" ht="15">
      <c r="A5876" s="78" t="s">
        <v>2877</v>
      </c>
      <c r="B5876" s="78" t="s">
        <v>9204</v>
      </c>
      <c r="C5876" s="78" t="s">
        <v>5510</v>
      </c>
    </row>
    <row r="5877" spans="1:3" ht="15">
      <c r="A5877" s="78" t="s">
        <v>2878</v>
      </c>
      <c r="B5877" s="78" t="s">
        <v>9204</v>
      </c>
      <c r="C5877" s="78" t="s">
        <v>5510</v>
      </c>
    </row>
    <row r="5878" spans="1:3" ht="15">
      <c r="A5878" s="78" t="s">
        <v>5116</v>
      </c>
      <c r="B5878" s="78" t="s">
        <v>9204</v>
      </c>
      <c r="C5878" s="78" t="s">
        <v>5510</v>
      </c>
    </row>
    <row r="5879" spans="1:3" ht="15">
      <c r="A5879" s="78" t="s">
        <v>5117</v>
      </c>
      <c r="B5879" s="78" t="s">
        <v>9204</v>
      </c>
      <c r="C5879" s="78" t="s">
        <v>5510</v>
      </c>
    </row>
    <row r="5880" spans="1:3" ht="15">
      <c r="A5880" s="78" t="s">
        <v>5118</v>
      </c>
      <c r="B5880" s="78" t="s">
        <v>9204</v>
      </c>
      <c r="C5880" s="78" t="s">
        <v>5510</v>
      </c>
    </row>
    <row r="5881" spans="1:3" ht="15">
      <c r="A5881" s="78" t="s">
        <v>5119</v>
      </c>
      <c r="B5881" s="78" t="s">
        <v>6243</v>
      </c>
      <c r="C5881" s="78" t="s">
        <v>5510</v>
      </c>
    </row>
    <row r="5882" spans="1:3" ht="15">
      <c r="A5882" s="78" t="s">
        <v>6004</v>
      </c>
      <c r="B5882" s="78" t="s">
        <v>5120</v>
      </c>
      <c r="C5882" s="78" t="s">
        <v>5510</v>
      </c>
    </row>
    <row r="5883" spans="1:3" ht="15">
      <c r="A5883" s="78" t="s">
        <v>6005</v>
      </c>
      <c r="B5883" s="78" t="s">
        <v>5120</v>
      </c>
      <c r="C5883" s="78" t="s">
        <v>5510</v>
      </c>
    </row>
    <row r="5884" spans="1:3" ht="15">
      <c r="A5884" s="78" t="s">
        <v>1550</v>
      </c>
      <c r="B5884" s="78" t="s">
        <v>5121</v>
      </c>
      <c r="C5884" s="78" t="s">
        <v>5510</v>
      </c>
    </row>
    <row r="5885" spans="1:3" ht="15">
      <c r="A5885" s="78" t="s">
        <v>4206</v>
      </c>
      <c r="B5885" s="78" t="s">
        <v>5104</v>
      </c>
      <c r="C5885" s="78" t="s">
        <v>5510</v>
      </c>
    </row>
    <row r="5886" spans="1:3" ht="15">
      <c r="A5886" s="78" t="s">
        <v>4011</v>
      </c>
      <c r="B5886" s="78" t="s">
        <v>5104</v>
      </c>
      <c r="C5886" s="78" t="s">
        <v>5510</v>
      </c>
    </row>
    <row r="5887" spans="1:3" ht="15">
      <c r="A5887" s="78" t="s">
        <v>5122</v>
      </c>
      <c r="B5887" s="78" t="s">
        <v>7445</v>
      </c>
      <c r="C5887" s="78" t="s">
        <v>5510</v>
      </c>
    </row>
    <row r="5888" spans="1:3" ht="15">
      <c r="A5888" s="78" t="s">
        <v>5123</v>
      </c>
      <c r="B5888" s="78" t="s">
        <v>5124</v>
      </c>
      <c r="C5888" s="78" t="s">
        <v>5510</v>
      </c>
    </row>
    <row r="5889" spans="1:3" ht="15">
      <c r="A5889" s="78" t="s">
        <v>1339</v>
      </c>
      <c r="B5889" s="78" t="s">
        <v>9163</v>
      </c>
      <c r="C5889" s="78" t="s">
        <v>5510</v>
      </c>
    </row>
    <row r="5890" spans="1:3" ht="15">
      <c r="A5890" s="78" t="s">
        <v>3465</v>
      </c>
      <c r="B5890" s="78" t="s">
        <v>9163</v>
      </c>
      <c r="C5890" s="78" t="s">
        <v>5510</v>
      </c>
    </row>
    <row r="5891" spans="1:3" ht="15">
      <c r="A5891" s="78" t="s">
        <v>1680</v>
      </c>
      <c r="B5891" s="78" t="s">
        <v>9163</v>
      </c>
      <c r="C5891" s="78" t="s">
        <v>5510</v>
      </c>
    </row>
    <row r="5892" spans="1:3" ht="15">
      <c r="A5892" s="78" t="s">
        <v>4183</v>
      </c>
      <c r="B5892" s="78" t="s">
        <v>9163</v>
      </c>
      <c r="C5892" s="78" t="s">
        <v>5510</v>
      </c>
    </row>
    <row r="5893" spans="1:3" ht="15">
      <c r="A5893" s="78" t="s">
        <v>3377</v>
      </c>
      <c r="B5893" s="78" t="s">
        <v>9163</v>
      </c>
      <c r="C5893" s="78" t="s">
        <v>5510</v>
      </c>
    </row>
    <row r="5894" spans="1:3" ht="15">
      <c r="A5894" s="78" t="s">
        <v>4001</v>
      </c>
      <c r="B5894" s="78" t="s">
        <v>9163</v>
      </c>
      <c r="C5894" s="78" t="s">
        <v>5510</v>
      </c>
    </row>
    <row r="5895" spans="1:3" ht="15">
      <c r="A5895" s="78" t="s">
        <v>5032</v>
      </c>
      <c r="B5895" s="78" t="s">
        <v>9163</v>
      </c>
      <c r="C5895" s="78" t="s">
        <v>5510</v>
      </c>
    </row>
    <row r="5896" spans="1:3" ht="15">
      <c r="A5896" s="78" t="s">
        <v>3357</v>
      </c>
      <c r="B5896" s="78" t="s">
        <v>9163</v>
      </c>
      <c r="C5896" s="78" t="s">
        <v>5510</v>
      </c>
    </row>
    <row r="5897" spans="1:3" ht="15">
      <c r="A5897" s="78" t="s">
        <v>2795</v>
      </c>
      <c r="B5897" s="78" t="s">
        <v>9163</v>
      </c>
      <c r="C5897" s="78" t="s">
        <v>5510</v>
      </c>
    </row>
    <row r="5898" spans="1:3" ht="15">
      <c r="A5898" s="78" t="s">
        <v>5125</v>
      </c>
      <c r="B5898" s="78" t="s">
        <v>9163</v>
      </c>
      <c r="C5898" s="78" t="s">
        <v>5510</v>
      </c>
    </row>
    <row r="5899" spans="1:3" ht="15">
      <c r="A5899" s="78" t="s">
        <v>1724</v>
      </c>
      <c r="B5899" s="78" t="s">
        <v>9163</v>
      </c>
      <c r="C5899" s="78" t="s">
        <v>5510</v>
      </c>
    </row>
    <row r="5900" spans="1:3" ht="15">
      <c r="A5900" s="78" t="s">
        <v>5126</v>
      </c>
      <c r="B5900" s="78" t="s">
        <v>9163</v>
      </c>
      <c r="C5900" s="78" t="s">
        <v>5510</v>
      </c>
    </row>
    <row r="5901" spans="1:3" ht="15">
      <c r="A5901" s="78" t="s">
        <v>3844</v>
      </c>
      <c r="B5901" s="78" t="s">
        <v>9163</v>
      </c>
      <c r="C5901" s="78" t="s">
        <v>5510</v>
      </c>
    </row>
    <row r="5902" spans="1:3" ht="15">
      <c r="A5902" s="78" t="s">
        <v>4160</v>
      </c>
      <c r="B5902" s="78" t="s">
        <v>9163</v>
      </c>
      <c r="C5902" s="78" t="s">
        <v>5510</v>
      </c>
    </row>
    <row r="5903" spans="1:3" ht="15">
      <c r="A5903" s="78" t="s">
        <v>3845</v>
      </c>
      <c r="B5903" s="78" t="s">
        <v>9163</v>
      </c>
      <c r="C5903" s="78" t="s">
        <v>5510</v>
      </c>
    </row>
    <row r="5904" spans="1:3" ht="15">
      <c r="A5904" s="78" t="s">
        <v>1927</v>
      </c>
      <c r="B5904" s="78" t="s">
        <v>9163</v>
      </c>
      <c r="C5904" s="78" t="s">
        <v>5510</v>
      </c>
    </row>
    <row r="5905" spans="1:3" ht="15">
      <c r="A5905" s="78" t="s">
        <v>4207</v>
      </c>
      <c r="B5905" s="78" t="s">
        <v>5127</v>
      </c>
      <c r="C5905" s="78" t="s">
        <v>5510</v>
      </c>
    </row>
    <row r="5906" spans="1:3" ht="15">
      <c r="A5906" s="78" t="s">
        <v>2551</v>
      </c>
      <c r="B5906" s="78" t="s">
        <v>5092</v>
      </c>
      <c r="C5906" s="78" t="s">
        <v>5510</v>
      </c>
    </row>
    <row r="5907" spans="1:3" ht="15">
      <c r="A5907" s="78" t="s">
        <v>3552</v>
      </c>
      <c r="B5907" s="78" t="s">
        <v>13924</v>
      </c>
      <c r="C5907" s="78" t="s">
        <v>5510</v>
      </c>
    </row>
    <row r="5908" spans="1:3" ht="15">
      <c r="A5908" s="78" t="s">
        <v>5128</v>
      </c>
      <c r="B5908" s="78" t="s">
        <v>5129</v>
      </c>
      <c r="C5908" s="78" t="s">
        <v>5510</v>
      </c>
    </row>
    <row r="5909" spans="1:3" ht="15">
      <c r="A5909" s="78" t="s">
        <v>4238</v>
      </c>
      <c r="B5909" s="78" t="s">
        <v>9204</v>
      </c>
      <c r="C5909" s="78" t="s">
        <v>5510</v>
      </c>
    </row>
    <row r="5910" spans="1:3" ht="15">
      <c r="A5910" s="78" t="s">
        <v>1723</v>
      </c>
      <c r="B5910" s="78" t="s">
        <v>9204</v>
      </c>
      <c r="C5910" s="78" t="s">
        <v>5510</v>
      </c>
    </row>
    <row r="5911" spans="1:3" ht="15">
      <c r="A5911" s="78" t="s">
        <v>2856</v>
      </c>
      <c r="B5911" s="78" t="s">
        <v>6224</v>
      </c>
      <c r="C5911" s="78" t="s">
        <v>5510</v>
      </c>
    </row>
    <row r="5912" spans="1:3" ht="15">
      <c r="A5912" s="78" t="s">
        <v>4259</v>
      </c>
      <c r="B5912" s="78" t="s">
        <v>6224</v>
      </c>
      <c r="C5912" s="78" t="s">
        <v>5510</v>
      </c>
    </row>
    <row r="5913" spans="1:3" ht="15">
      <c r="A5913" s="78" t="s">
        <v>1340</v>
      </c>
      <c r="B5913" s="78" t="s">
        <v>6224</v>
      </c>
      <c r="C5913" s="78" t="s">
        <v>5510</v>
      </c>
    </row>
    <row r="5914" spans="1:3" ht="15">
      <c r="A5914" s="78" t="s">
        <v>5130</v>
      </c>
      <c r="B5914" s="78" t="s">
        <v>6258</v>
      </c>
      <c r="C5914" s="78" t="s">
        <v>5510</v>
      </c>
    </row>
    <row r="5915" spans="1:3" ht="15">
      <c r="A5915" s="78" t="s">
        <v>2599</v>
      </c>
      <c r="B5915" s="78" t="s">
        <v>6178</v>
      </c>
      <c r="C5915" s="78" t="s">
        <v>5510</v>
      </c>
    </row>
    <row r="5916" spans="1:3" ht="15">
      <c r="A5916" s="78" t="s">
        <v>2719</v>
      </c>
      <c r="B5916" s="78" t="s">
        <v>6178</v>
      </c>
      <c r="C5916" s="78" t="s">
        <v>5510</v>
      </c>
    </row>
    <row r="5917" spans="1:3" ht="15">
      <c r="A5917" s="78" t="s">
        <v>5131</v>
      </c>
      <c r="B5917" s="78" t="s">
        <v>6178</v>
      </c>
      <c r="C5917" s="78" t="s">
        <v>5510</v>
      </c>
    </row>
    <row r="5918" spans="1:3" ht="15">
      <c r="A5918" s="78" t="s">
        <v>6006</v>
      </c>
      <c r="B5918" s="78" t="s">
        <v>6178</v>
      </c>
      <c r="C5918" s="78" t="s">
        <v>5510</v>
      </c>
    </row>
    <row r="5919" spans="1:3" ht="15">
      <c r="A5919" s="78" t="s">
        <v>6007</v>
      </c>
      <c r="B5919" s="78" t="s">
        <v>6178</v>
      </c>
      <c r="C5919" s="78" t="s">
        <v>5510</v>
      </c>
    </row>
    <row r="5920" spans="1:3" ht="15">
      <c r="A5920" s="78" t="s">
        <v>5132</v>
      </c>
      <c r="B5920" s="78" t="s">
        <v>6178</v>
      </c>
      <c r="C5920" s="78" t="s">
        <v>5510</v>
      </c>
    </row>
    <row r="5921" spans="1:3" ht="15">
      <c r="A5921" s="78" t="s">
        <v>2213</v>
      </c>
      <c r="B5921" s="78" t="s">
        <v>6178</v>
      </c>
      <c r="C5921" s="78" t="s">
        <v>5510</v>
      </c>
    </row>
    <row r="5922" spans="1:3" ht="15">
      <c r="A5922" s="78" t="s">
        <v>5133</v>
      </c>
      <c r="B5922" s="78" t="s">
        <v>6178</v>
      </c>
      <c r="C5922" s="78" t="s">
        <v>5510</v>
      </c>
    </row>
    <row r="5923" spans="1:3" ht="15">
      <c r="A5923" s="78" t="s">
        <v>5134</v>
      </c>
      <c r="B5923" s="78" t="s">
        <v>6178</v>
      </c>
      <c r="C5923" s="78" t="s">
        <v>5510</v>
      </c>
    </row>
    <row r="5924" spans="1:3" ht="15">
      <c r="A5924" s="78" t="s">
        <v>2773</v>
      </c>
      <c r="B5924" s="78" t="s">
        <v>9729</v>
      </c>
      <c r="C5924" s="78" t="s">
        <v>5510</v>
      </c>
    </row>
    <row r="5925" spans="1:3" ht="15">
      <c r="A5925" s="78" t="s">
        <v>2774</v>
      </c>
      <c r="B5925" s="78" t="s">
        <v>9729</v>
      </c>
      <c r="C5925" s="78" t="s">
        <v>5510</v>
      </c>
    </row>
    <row r="5926" spans="1:3" ht="15">
      <c r="A5926" s="78" t="s">
        <v>3676</v>
      </c>
      <c r="B5926" s="78" t="s">
        <v>9729</v>
      </c>
      <c r="C5926" s="78" t="s">
        <v>5510</v>
      </c>
    </row>
    <row r="5927" spans="1:3" ht="15">
      <c r="A5927" s="78" t="s">
        <v>3708</v>
      </c>
      <c r="B5927" s="78" t="s">
        <v>9729</v>
      </c>
      <c r="C5927" s="78" t="s">
        <v>5510</v>
      </c>
    </row>
    <row r="5928" spans="1:3" ht="15">
      <c r="A5928" s="78" t="s">
        <v>3820</v>
      </c>
      <c r="B5928" s="78" t="s">
        <v>9729</v>
      </c>
      <c r="C5928" s="78" t="s">
        <v>5510</v>
      </c>
    </row>
    <row r="5929" spans="1:3" ht="15">
      <c r="A5929" s="78" t="s">
        <v>2277</v>
      </c>
      <c r="B5929" s="78" t="s">
        <v>9729</v>
      </c>
      <c r="C5929" s="78" t="s">
        <v>5510</v>
      </c>
    </row>
    <row r="5930" spans="1:3" ht="15">
      <c r="A5930" s="78" t="s">
        <v>3677</v>
      </c>
      <c r="B5930" s="78" t="s">
        <v>9729</v>
      </c>
      <c r="C5930" s="78" t="s">
        <v>5510</v>
      </c>
    </row>
    <row r="5931" spans="1:3" ht="15">
      <c r="A5931" s="78" t="s">
        <v>5135</v>
      </c>
      <c r="B5931" s="78" t="s">
        <v>9729</v>
      </c>
      <c r="C5931" s="78" t="s">
        <v>5510</v>
      </c>
    </row>
    <row r="5932" spans="1:3" ht="15">
      <c r="A5932" s="78" t="s">
        <v>1772</v>
      </c>
      <c r="B5932" s="78" t="s">
        <v>9729</v>
      </c>
      <c r="C5932" s="78" t="s">
        <v>5510</v>
      </c>
    </row>
    <row r="5933" spans="1:3" ht="15">
      <c r="A5933" s="78" t="s">
        <v>5136</v>
      </c>
      <c r="B5933" s="78" t="s">
        <v>9204</v>
      </c>
      <c r="C5933" s="78" t="s">
        <v>5510</v>
      </c>
    </row>
    <row r="5934" spans="1:3" ht="15">
      <c r="A5934" s="78" t="s">
        <v>2252</v>
      </c>
      <c r="B5934" s="78" t="s">
        <v>9204</v>
      </c>
      <c r="C5934" s="78" t="s">
        <v>5510</v>
      </c>
    </row>
    <row r="5935" spans="1:3" ht="15">
      <c r="A5935" s="78" t="s">
        <v>3286</v>
      </c>
      <c r="B5935" s="78" t="s">
        <v>7524</v>
      </c>
      <c r="C5935" s="78" t="s">
        <v>5510</v>
      </c>
    </row>
    <row r="5936" spans="1:3" ht="15">
      <c r="A5936" s="78" t="s">
        <v>6008</v>
      </c>
      <c r="B5936" s="78" t="s">
        <v>5137</v>
      </c>
      <c r="C5936" s="78" t="s">
        <v>5510</v>
      </c>
    </row>
    <row r="5937" spans="1:3" ht="15">
      <c r="A5937" s="78" t="s">
        <v>5138</v>
      </c>
      <c r="B5937" s="78" t="s">
        <v>5051</v>
      </c>
      <c r="C5937" s="78" t="s">
        <v>5510</v>
      </c>
    </row>
    <row r="5938" spans="1:3" ht="15">
      <c r="A5938" s="78" t="s">
        <v>4258</v>
      </c>
      <c r="B5938" s="78" t="s">
        <v>9177</v>
      </c>
      <c r="C5938" s="78" t="s">
        <v>5510</v>
      </c>
    </row>
    <row r="5939" spans="1:3" ht="15">
      <c r="A5939" s="78" t="s">
        <v>5139</v>
      </c>
      <c r="B5939" s="78" t="s">
        <v>7445</v>
      </c>
      <c r="C5939" s="78" t="s">
        <v>5510</v>
      </c>
    </row>
    <row r="5940" spans="1:3" ht="15">
      <c r="A5940" s="78" t="s">
        <v>5140</v>
      </c>
      <c r="B5940" s="78" t="s">
        <v>13888</v>
      </c>
      <c r="C5940" s="78" t="s">
        <v>5510</v>
      </c>
    </row>
    <row r="5941" spans="1:3" ht="15">
      <c r="A5941" s="78" t="s">
        <v>1435</v>
      </c>
      <c r="B5941" s="78" t="s">
        <v>5141</v>
      </c>
      <c r="C5941" s="78" t="s">
        <v>5510</v>
      </c>
    </row>
    <row r="5942" spans="1:3" ht="15">
      <c r="A5942" s="78" t="s">
        <v>2275</v>
      </c>
      <c r="B5942" s="78" t="s">
        <v>9729</v>
      </c>
      <c r="C5942" s="78" t="s">
        <v>5510</v>
      </c>
    </row>
    <row r="5943" spans="1:3" ht="15">
      <c r="A5943" s="78" t="s">
        <v>1426</v>
      </c>
      <c r="B5943" s="78" t="s">
        <v>7445</v>
      </c>
      <c r="C5943" s="78" t="s">
        <v>5510</v>
      </c>
    </row>
    <row r="5944" spans="1:3" ht="15">
      <c r="A5944" s="78" t="s">
        <v>6011</v>
      </c>
      <c r="B5944" s="78" t="s">
        <v>7436</v>
      </c>
      <c r="C5944" s="78" t="s">
        <v>5510</v>
      </c>
    </row>
    <row r="5945" spans="1:3" ht="15">
      <c r="A5945" s="78" t="s">
        <v>6012</v>
      </c>
      <c r="B5945" s="78" t="s">
        <v>13833</v>
      </c>
      <c r="C5945" s="78" t="s">
        <v>5510</v>
      </c>
    </row>
    <row r="5946" spans="1:3" ht="15">
      <c r="A5946" s="78" t="s">
        <v>2943</v>
      </c>
      <c r="B5946" s="78" t="s">
        <v>7724</v>
      </c>
      <c r="C5946" s="78" t="s">
        <v>5510</v>
      </c>
    </row>
    <row r="5947" spans="1:3" ht="15">
      <c r="A5947" s="78" t="s">
        <v>1617</v>
      </c>
      <c r="B5947" s="78" t="s">
        <v>5142</v>
      </c>
      <c r="C5947" s="78" t="s">
        <v>5510</v>
      </c>
    </row>
    <row r="5948" spans="1:3" ht="15">
      <c r="A5948" s="78" t="s">
        <v>4182</v>
      </c>
      <c r="B5948" s="78" t="s">
        <v>5143</v>
      </c>
      <c r="C5948" s="78" t="s">
        <v>5510</v>
      </c>
    </row>
    <row r="5949" spans="1:3" ht="15">
      <c r="A5949" s="78" t="s">
        <v>5144</v>
      </c>
      <c r="B5949" s="78" t="s">
        <v>5145</v>
      </c>
      <c r="C5949" s="78" t="s">
        <v>5510</v>
      </c>
    </row>
    <row r="5950" spans="1:3" ht="15">
      <c r="A5950" s="78" t="s">
        <v>4083</v>
      </c>
      <c r="B5950" s="78" t="s">
        <v>5146</v>
      </c>
      <c r="C5950" s="78" t="s">
        <v>5510</v>
      </c>
    </row>
    <row r="5951" spans="1:3" ht="15">
      <c r="A5951" s="78" t="s">
        <v>5147</v>
      </c>
      <c r="B5951" s="78" t="s">
        <v>5148</v>
      </c>
      <c r="C5951" s="78" t="s">
        <v>5510</v>
      </c>
    </row>
    <row r="5952" spans="1:3" ht="15">
      <c r="A5952" s="78" t="s">
        <v>5149</v>
      </c>
      <c r="B5952" s="78" t="s">
        <v>5150</v>
      </c>
      <c r="C5952" s="78" t="s">
        <v>5510</v>
      </c>
    </row>
    <row r="5953" spans="1:3" ht="15">
      <c r="A5953" s="78" t="s">
        <v>6013</v>
      </c>
      <c r="B5953" s="78" t="s">
        <v>5151</v>
      </c>
      <c r="C5953" s="78" t="s">
        <v>5510</v>
      </c>
    </row>
    <row r="5954" spans="1:3" ht="15">
      <c r="A5954" s="78" t="s">
        <v>2653</v>
      </c>
      <c r="B5954" s="78" t="s">
        <v>5152</v>
      </c>
      <c r="C5954" s="78" t="s">
        <v>5510</v>
      </c>
    </row>
    <row r="5955" spans="1:3" ht="15">
      <c r="A5955" s="78" t="s">
        <v>5153</v>
      </c>
      <c r="B5955" s="78" t="s">
        <v>5154</v>
      </c>
      <c r="C5955" s="78" t="s">
        <v>5510</v>
      </c>
    </row>
    <row r="5956" spans="1:3" ht="15">
      <c r="A5956" s="78" t="s">
        <v>6015</v>
      </c>
      <c r="B5956" s="78" t="s">
        <v>5155</v>
      </c>
      <c r="C5956" s="78" t="s">
        <v>5510</v>
      </c>
    </row>
    <row r="5957" spans="1:3" ht="15">
      <c r="A5957" s="78" t="s">
        <v>5156</v>
      </c>
      <c r="B5957" s="78" t="s">
        <v>5157</v>
      </c>
      <c r="C5957" s="78" t="s">
        <v>5510</v>
      </c>
    </row>
    <row r="5958" spans="1:3" ht="15">
      <c r="A5958" s="78" t="s">
        <v>3323</v>
      </c>
      <c r="B5958" s="78" t="s">
        <v>5158</v>
      </c>
      <c r="C5958" s="78" t="s">
        <v>5510</v>
      </c>
    </row>
    <row r="5959" spans="1:3" ht="15">
      <c r="A5959" s="78" t="s">
        <v>2756</v>
      </c>
      <c r="B5959" s="78" t="s">
        <v>5158</v>
      </c>
      <c r="C5959" s="78" t="s">
        <v>5510</v>
      </c>
    </row>
    <row r="5960" spans="1:3" ht="15">
      <c r="A5960" s="78" t="s">
        <v>2450</v>
      </c>
      <c r="B5960" s="78" t="s">
        <v>5159</v>
      </c>
      <c r="C5960" s="78" t="s">
        <v>5510</v>
      </c>
    </row>
    <row r="5961" spans="1:3" ht="15">
      <c r="A5961" s="78" t="s">
        <v>6016</v>
      </c>
      <c r="B5961" s="78" t="s">
        <v>5160</v>
      </c>
      <c r="C5961" s="78" t="s">
        <v>5510</v>
      </c>
    </row>
    <row r="5962" spans="1:3" ht="15">
      <c r="A5962" s="78" t="s">
        <v>5161</v>
      </c>
      <c r="B5962" s="78" t="s">
        <v>5162</v>
      </c>
      <c r="C5962" s="78" t="s">
        <v>5510</v>
      </c>
    </row>
    <row r="5963" spans="1:3" ht="15">
      <c r="A5963" s="78" t="s">
        <v>3126</v>
      </c>
      <c r="B5963" s="78" t="s">
        <v>5163</v>
      </c>
      <c r="C5963" s="78" t="s">
        <v>5510</v>
      </c>
    </row>
    <row r="5964" spans="1:3" ht="15">
      <c r="A5964" s="78" t="s">
        <v>3012</v>
      </c>
      <c r="B5964" s="78" t="s">
        <v>5164</v>
      </c>
      <c r="C5964" s="78" t="s">
        <v>5510</v>
      </c>
    </row>
    <row r="5965" spans="1:3" ht="15">
      <c r="A5965" s="78" t="s">
        <v>3161</v>
      </c>
      <c r="B5965" s="78" t="s">
        <v>5165</v>
      </c>
      <c r="C5965" s="78" t="s">
        <v>5510</v>
      </c>
    </row>
    <row r="5966" spans="1:3" ht="15">
      <c r="A5966" s="78" t="s">
        <v>5382</v>
      </c>
      <c r="B5966" s="78" t="s">
        <v>5383</v>
      </c>
      <c r="C5966" s="78" t="s">
        <v>5510</v>
      </c>
    </row>
    <row r="5967" spans="1:3" ht="15">
      <c r="A5967" s="78" t="s">
        <v>5166</v>
      </c>
      <c r="B5967" s="78" t="s">
        <v>5167</v>
      </c>
      <c r="C5967" s="78" t="s">
        <v>5510</v>
      </c>
    </row>
    <row r="5968" spans="1:3" ht="15">
      <c r="A5968" s="78" t="s">
        <v>4212</v>
      </c>
      <c r="B5968" s="78" t="s">
        <v>5168</v>
      </c>
      <c r="C5968" s="78" t="s">
        <v>5510</v>
      </c>
    </row>
    <row r="5969" spans="1:3" ht="15">
      <c r="A5969" s="78" t="s">
        <v>6018</v>
      </c>
      <c r="B5969" s="78" t="s">
        <v>5169</v>
      </c>
      <c r="C5969" s="78" t="s">
        <v>5510</v>
      </c>
    </row>
    <row r="5970" spans="1:3" ht="15">
      <c r="A5970" s="78" t="s">
        <v>3331</v>
      </c>
      <c r="B5970" s="78" t="s">
        <v>5170</v>
      </c>
      <c r="C5970" s="78" t="s">
        <v>5510</v>
      </c>
    </row>
    <row r="5971" spans="1:3" ht="15">
      <c r="A5971" s="78" t="s">
        <v>1945</v>
      </c>
      <c r="B5971" s="78" t="s">
        <v>5171</v>
      </c>
      <c r="C5971" s="78" t="s">
        <v>5510</v>
      </c>
    </row>
    <row r="5972" spans="1:3" ht="15">
      <c r="A5972" s="78" t="s">
        <v>5384</v>
      </c>
      <c r="B5972" s="78" t="s">
        <v>5385</v>
      </c>
      <c r="C5972" s="78" t="s">
        <v>5510</v>
      </c>
    </row>
    <row r="5973" spans="1:3" ht="15">
      <c r="A5973" s="78" t="s">
        <v>5172</v>
      </c>
      <c r="B5973" s="78" t="s">
        <v>5173</v>
      </c>
      <c r="C5973" s="78" t="s">
        <v>5510</v>
      </c>
    </row>
    <row r="5974" spans="1:3" ht="15">
      <c r="A5974" s="78" t="s">
        <v>2705</v>
      </c>
      <c r="B5974" s="78" t="s">
        <v>5174</v>
      </c>
      <c r="C5974" s="78" t="s">
        <v>5510</v>
      </c>
    </row>
    <row r="5975" spans="1:3" ht="15">
      <c r="A5975" s="78" t="s">
        <v>3312</v>
      </c>
      <c r="B5975" s="78" t="s">
        <v>5174</v>
      </c>
      <c r="C5975" s="78" t="s">
        <v>5510</v>
      </c>
    </row>
    <row r="5976" spans="1:3" ht="15">
      <c r="A5976" s="78" t="s">
        <v>5175</v>
      </c>
      <c r="B5976" s="78" t="s">
        <v>5176</v>
      </c>
      <c r="C5976" s="78" t="s">
        <v>5510</v>
      </c>
    </row>
    <row r="5977" spans="1:3" ht="15">
      <c r="A5977" s="78" t="s">
        <v>5177</v>
      </c>
      <c r="B5977" s="78" t="s">
        <v>5178</v>
      </c>
      <c r="C5977" s="78" t="s">
        <v>5510</v>
      </c>
    </row>
    <row r="5978" spans="1:3" ht="15">
      <c r="A5978" s="78" t="s">
        <v>5179</v>
      </c>
      <c r="B5978" s="78" t="s">
        <v>5180</v>
      </c>
      <c r="C5978" s="78" t="s">
        <v>5510</v>
      </c>
    </row>
    <row r="5979" spans="1:3" ht="15">
      <c r="A5979" s="78" t="s">
        <v>2595</v>
      </c>
      <c r="B5979" s="78" t="s">
        <v>5181</v>
      </c>
      <c r="C5979" s="78" t="s">
        <v>5510</v>
      </c>
    </row>
    <row r="5980" spans="1:3" ht="15">
      <c r="A5980" s="78" t="s">
        <v>5182</v>
      </c>
      <c r="B5980" s="78" t="s">
        <v>5183</v>
      </c>
      <c r="C5980" s="78" t="s">
        <v>5510</v>
      </c>
    </row>
    <row r="5981" spans="1:3" ht="15">
      <c r="A5981" s="78" t="s">
        <v>5184</v>
      </c>
      <c r="B5981" s="78" t="s">
        <v>5185</v>
      </c>
      <c r="C5981" s="78" t="s">
        <v>5510</v>
      </c>
    </row>
    <row r="5982" spans="1:3" ht="15">
      <c r="A5982" s="78" t="s">
        <v>1835</v>
      </c>
      <c r="B5982" s="78" t="s">
        <v>5186</v>
      </c>
      <c r="C5982" s="78" t="s">
        <v>5510</v>
      </c>
    </row>
    <row r="5983" spans="1:3" ht="15">
      <c r="A5983" s="78" t="s">
        <v>5187</v>
      </c>
      <c r="B5983" s="78" t="s">
        <v>5188</v>
      </c>
      <c r="C5983" s="78" t="s">
        <v>5510</v>
      </c>
    </row>
    <row r="5984" spans="1:3" ht="15">
      <c r="A5984" s="78" t="s">
        <v>5189</v>
      </c>
      <c r="B5984" s="78" t="s">
        <v>5190</v>
      </c>
      <c r="C5984" s="78" t="s">
        <v>5510</v>
      </c>
    </row>
    <row r="5985" spans="1:3" ht="15">
      <c r="A5985" s="78" t="s">
        <v>4046</v>
      </c>
      <c r="B5985" s="78" t="s">
        <v>5191</v>
      </c>
      <c r="C5985" s="78" t="s">
        <v>5510</v>
      </c>
    </row>
    <row r="5986" spans="1:3" ht="15">
      <c r="A5986" s="78" t="s">
        <v>1834</v>
      </c>
      <c r="B5986" s="78" t="s">
        <v>5192</v>
      </c>
      <c r="C5986" s="78" t="s">
        <v>5510</v>
      </c>
    </row>
    <row r="5987" spans="1:3" ht="15">
      <c r="A5987" s="78" t="s">
        <v>1932</v>
      </c>
      <c r="B5987" s="78" t="s">
        <v>5193</v>
      </c>
      <c r="C5987" s="78" t="s">
        <v>5510</v>
      </c>
    </row>
    <row r="5988" spans="1:3" ht="15">
      <c r="A5988" s="78" t="s">
        <v>5194</v>
      </c>
      <c r="B5988" s="78" t="s">
        <v>5195</v>
      </c>
      <c r="C5988" s="78" t="s">
        <v>5510</v>
      </c>
    </row>
    <row r="5989" spans="1:3" ht="15">
      <c r="A5989" s="78" t="s">
        <v>5196</v>
      </c>
      <c r="B5989" s="78" t="s">
        <v>5197</v>
      </c>
      <c r="C5989" s="78" t="s">
        <v>5510</v>
      </c>
    </row>
    <row r="5990" spans="1:3" ht="15">
      <c r="A5990" s="78" t="s">
        <v>3554</v>
      </c>
      <c r="B5990" s="78" t="s">
        <v>5198</v>
      </c>
      <c r="C5990" s="78" t="s">
        <v>5510</v>
      </c>
    </row>
    <row r="5991" spans="1:3" ht="15">
      <c r="A5991" s="78" t="s">
        <v>1970</v>
      </c>
      <c r="B5991" s="78" t="s">
        <v>5199</v>
      </c>
      <c r="C5991" s="78" t="s">
        <v>5510</v>
      </c>
    </row>
    <row r="5992" spans="1:3" ht="15">
      <c r="A5992" s="78" t="s">
        <v>2500</v>
      </c>
      <c r="B5992" s="78" t="s">
        <v>5200</v>
      </c>
      <c r="C5992" s="78" t="s">
        <v>5510</v>
      </c>
    </row>
    <row r="5993" spans="1:3" ht="15">
      <c r="A5993" s="78" t="s">
        <v>2186</v>
      </c>
      <c r="B5993" s="78" t="s">
        <v>5201</v>
      </c>
      <c r="C5993" s="78" t="s">
        <v>5510</v>
      </c>
    </row>
    <row r="5994" spans="1:3" ht="15">
      <c r="A5994" s="78" t="s">
        <v>2789</v>
      </c>
      <c r="B5994" s="78" t="s">
        <v>5202</v>
      </c>
      <c r="C5994" s="78" t="s">
        <v>5510</v>
      </c>
    </row>
    <row r="5995" spans="1:3" ht="15">
      <c r="A5995" s="78" t="s">
        <v>7779</v>
      </c>
      <c r="B5995" s="78" t="s">
        <v>7780</v>
      </c>
      <c r="C5995" s="78" t="s">
        <v>5510</v>
      </c>
    </row>
    <row r="5996" spans="1:3" ht="15">
      <c r="A5996" s="78" t="s">
        <v>4045</v>
      </c>
      <c r="B5996" s="78" t="s">
        <v>7781</v>
      </c>
      <c r="C5996" s="78" t="s">
        <v>5510</v>
      </c>
    </row>
    <row r="5997" spans="1:3" ht="15">
      <c r="A5997" s="78" t="s">
        <v>2326</v>
      </c>
      <c r="B5997" s="78" t="s">
        <v>7782</v>
      </c>
      <c r="C5997" s="78" t="s">
        <v>5510</v>
      </c>
    </row>
    <row r="5998" spans="1:3" ht="15">
      <c r="A5998" s="78" t="s">
        <v>7783</v>
      </c>
      <c r="B5998" s="78" t="s">
        <v>7784</v>
      </c>
      <c r="C5998" s="78" t="s">
        <v>5510</v>
      </c>
    </row>
    <row r="5999" spans="1:3" ht="15">
      <c r="A5999" s="78" t="s">
        <v>7785</v>
      </c>
      <c r="B5999" s="78" t="s">
        <v>7786</v>
      </c>
      <c r="C5999" s="78" t="s">
        <v>5510</v>
      </c>
    </row>
    <row r="6000" spans="1:3" ht="15">
      <c r="A6000" s="78" t="s">
        <v>7787</v>
      </c>
      <c r="B6000" s="78" t="s">
        <v>7788</v>
      </c>
      <c r="C6000" s="78" t="s">
        <v>5510</v>
      </c>
    </row>
    <row r="6001" spans="1:3" ht="15">
      <c r="A6001" s="78" t="s">
        <v>7789</v>
      </c>
      <c r="B6001" s="78" t="s">
        <v>7790</v>
      </c>
      <c r="C6001" s="78" t="s">
        <v>5510</v>
      </c>
    </row>
    <row r="6002" spans="1:3" ht="15">
      <c r="A6002" s="78" t="s">
        <v>7791</v>
      </c>
      <c r="B6002" s="78" t="s">
        <v>7792</v>
      </c>
      <c r="C6002" s="78" t="s">
        <v>5510</v>
      </c>
    </row>
    <row r="6003" spans="1:3" ht="15">
      <c r="A6003" s="78" t="s">
        <v>7793</v>
      </c>
      <c r="B6003" s="78" t="s">
        <v>7794</v>
      </c>
      <c r="C6003" s="78" t="s">
        <v>5510</v>
      </c>
    </row>
    <row r="6004" spans="1:3" ht="15">
      <c r="A6004" s="78" t="s">
        <v>7795</v>
      </c>
      <c r="B6004" s="78" t="s">
        <v>7796</v>
      </c>
      <c r="C6004" s="78" t="s">
        <v>5510</v>
      </c>
    </row>
    <row r="6005" spans="1:3" ht="15">
      <c r="A6005" s="78" t="s">
        <v>1989</v>
      </c>
      <c r="B6005" s="78" t="s">
        <v>7797</v>
      </c>
      <c r="C6005" s="78" t="s">
        <v>5510</v>
      </c>
    </row>
    <row r="6006" spans="1:3" ht="15">
      <c r="A6006" s="78" t="s">
        <v>3134</v>
      </c>
      <c r="B6006" s="78" t="s">
        <v>7798</v>
      </c>
      <c r="C6006" s="78" t="s">
        <v>5510</v>
      </c>
    </row>
    <row r="6007" spans="1:3" ht="15">
      <c r="A6007" s="78" t="s">
        <v>2445</v>
      </c>
      <c r="B6007" s="78" t="s">
        <v>7799</v>
      </c>
      <c r="C6007" s="78" t="s">
        <v>5510</v>
      </c>
    </row>
    <row r="6008" spans="1:3" ht="15">
      <c r="A6008" s="78" t="s">
        <v>7800</v>
      </c>
      <c r="B6008" s="78" t="s">
        <v>7801</v>
      </c>
      <c r="C6008" s="78" t="s">
        <v>5510</v>
      </c>
    </row>
    <row r="6009" spans="1:3" ht="15">
      <c r="A6009" s="78" t="s">
        <v>1551</v>
      </c>
      <c r="B6009" s="78" t="s">
        <v>7802</v>
      </c>
      <c r="C6009" s="78" t="s">
        <v>5510</v>
      </c>
    </row>
    <row r="6010" spans="1:3" ht="15">
      <c r="A6010" s="78" t="s">
        <v>7803</v>
      </c>
      <c r="B6010" s="78" t="s">
        <v>7804</v>
      </c>
      <c r="C6010" s="78" t="s">
        <v>5510</v>
      </c>
    </row>
    <row r="6011" spans="1:3" ht="15">
      <c r="A6011" s="78" t="s">
        <v>7805</v>
      </c>
      <c r="B6011" s="78" t="s">
        <v>7806</v>
      </c>
      <c r="C6011" s="78" t="s">
        <v>5510</v>
      </c>
    </row>
    <row r="6012" spans="1:3" ht="15">
      <c r="A6012" s="78" t="s">
        <v>3090</v>
      </c>
      <c r="B6012" s="78" t="s">
        <v>7807</v>
      </c>
      <c r="C6012" s="78" t="s">
        <v>5510</v>
      </c>
    </row>
    <row r="6013" spans="1:3" ht="15">
      <c r="A6013" s="78" t="s">
        <v>7808</v>
      </c>
      <c r="B6013" s="78" t="s">
        <v>7809</v>
      </c>
      <c r="C6013" s="78" t="s">
        <v>5510</v>
      </c>
    </row>
    <row r="6014" spans="1:3" ht="15">
      <c r="A6014" s="78" t="s">
        <v>2842</v>
      </c>
      <c r="B6014" s="78" t="s">
        <v>7810</v>
      </c>
      <c r="C6014" s="78" t="s">
        <v>5510</v>
      </c>
    </row>
    <row r="6015" spans="1:3" ht="15">
      <c r="A6015" s="78" t="s">
        <v>2962</v>
      </c>
      <c r="B6015" s="78" t="s">
        <v>7811</v>
      </c>
      <c r="C6015" s="78" t="s">
        <v>5510</v>
      </c>
    </row>
    <row r="6016" spans="1:3" ht="15">
      <c r="A6016" s="78" t="s">
        <v>4994</v>
      </c>
      <c r="B6016" s="78" t="s">
        <v>7812</v>
      </c>
      <c r="C6016" s="78" t="s">
        <v>5510</v>
      </c>
    </row>
    <row r="6017" spans="1:3" ht="15">
      <c r="A6017" s="78" t="s">
        <v>7813</v>
      </c>
      <c r="B6017" s="78" t="s">
        <v>7814</v>
      </c>
      <c r="C6017" s="78" t="s">
        <v>5510</v>
      </c>
    </row>
    <row r="6018" spans="1:3" ht="15">
      <c r="A6018" s="78" t="s">
        <v>2245</v>
      </c>
      <c r="B6018" s="78" t="s">
        <v>7815</v>
      </c>
      <c r="C6018" s="78" t="s">
        <v>5510</v>
      </c>
    </row>
    <row r="6019" spans="1:3" ht="15">
      <c r="A6019" s="78" t="s">
        <v>2246</v>
      </c>
      <c r="B6019" s="78" t="s">
        <v>7816</v>
      </c>
      <c r="C6019" s="78" t="s">
        <v>5510</v>
      </c>
    </row>
    <row r="6020" spans="1:3" ht="15">
      <c r="A6020" s="78" t="s">
        <v>2244</v>
      </c>
      <c r="B6020" s="78" t="s">
        <v>7817</v>
      </c>
      <c r="C6020" s="78" t="s">
        <v>5510</v>
      </c>
    </row>
    <row r="6021" spans="1:3" ht="15">
      <c r="A6021" s="78" t="s">
        <v>2247</v>
      </c>
      <c r="B6021" s="78" t="s">
        <v>7818</v>
      </c>
      <c r="C6021" s="78" t="s">
        <v>5510</v>
      </c>
    </row>
    <row r="6022" spans="1:3" ht="15">
      <c r="A6022" s="78" t="s">
        <v>2938</v>
      </c>
      <c r="B6022" s="78" t="s">
        <v>7819</v>
      </c>
      <c r="C6022" s="78" t="s">
        <v>5510</v>
      </c>
    </row>
    <row r="6023" spans="1:3" ht="15">
      <c r="A6023" s="78" t="s">
        <v>4758</v>
      </c>
      <c r="B6023" s="78" t="s">
        <v>7820</v>
      </c>
      <c r="C6023" s="78" t="s">
        <v>5510</v>
      </c>
    </row>
    <row r="6024" spans="1:3" ht="15">
      <c r="A6024" s="78" t="s">
        <v>7821</v>
      </c>
      <c r="B6024" s="78" t="s">
        <v>7822</v>
      </c>
      <c r="C6024" s="78" t="s">
        <v>5510</v>
      </c>
    </row>
    <row r="6025" spans="1:3" ht="15">
      <c r="A6025" s="78" t="s">
        <v>7823</v>
      </c>
      <c r="B6025" s="78" t="s">
        <v>7824</v>
      </c>
      <c r="C6025" s="78" t="s">
        <v>5510</v>
      </c>
    </row>
    <row r="6026" spans="1:3" ht="15">
      <c r="A6026" s="78" t="s">
        <v>1471</v>
      </c>
      <c r="B6026" s="78" t="s">
        <v>7825</v>
      </c>
      <c r="C6026" s="78" t="s">
        <v>5510</v>
      </c>
    </row>
    <row r="6027" spans="1:3" ht="15">
      <c r="A6027" s="78" t="s">
        <v>3473</v>
      </c>
      <c r="B6027" s="78" t="s">
        <v>7826</v>
      </c>
      <c r="C6027" s="78" t="s">
        <v>5510</v>
      </c>
    </row>
    <row r="6028" spans="1:3" ht="15">
      <c r="A6028" s="78" t="s">
        <v>2672</v>
      </c>
      <c r="B6028" s="78" t="s">
        <v>7827</v>
      </c>
      <c r="C6028" s="78" t="s">
        <v>5510</v>
      </c>
    </row>
    <row r="6029" spans="1:3" ht="15">
      <c r="A6029" s="78" t="s">
        <v>3435</v>
      </c>
      <c r="B6029" s="78" t="s">
        <v>7828</v>
      </c>
      <c r="C6029" s="78" t="s">
        <v>5510</v>
      </c>
    </row>
    <row r="6030" spans="1:3" ht="15">
      <c r="A6030" s="78" t="s">
        <v>7829</v>
      </c>
      <c r="B6030" s="78" t="s">
        <v>7830</v>
      </c>
      <c r="C6030" s="78" t="s">
        <v>5510</v>
      </c>
    </row>
    <row r="6031" spans="1:3" ht="15">
      <c r="A6031" s="78" t="s">
        <v>2670</v>
      </c>
      <c r="B6031" s="78" t="s">
        <v>7831</v>
      </c>
      <c r="C6031" s="78" t="s">
        <v>5510</v>
      </c>
    </row>
    <row r="6032" spans="1:3" ht="15">
      <c r="A6032" s="78" t="s">
        <v>7832</v>
      </c>
      <c r="B6032" s="78" t="s">
        <v>7833</v>
      </c>
      <c r="C6032" s="78" t="s">
        <v>5510</v>
      </c>
    </row>
    <row r="6033" spans="1:3" ht="15">
      <c r="A6033" s="78" t="s">
        <v>2446</v>
      </c>
      <c r="B6033" s="78" t="s">
        <v>7834</v>
      </c>
      <c r="C6033" s="78" t="s">
        <v>5510</v>
      </c>
    </row>
    <row r="6034" spans="1:3" ht="15">
      <c r="A6034" s="78" t="s">
        <v>2448</v>
      </c>
      <c r="B6034" s="78" t="s">
        <v>7835</v>
      </c>
      <c r="C6034" s="78" t="s">
        <v>5510</v>
      </c>
    </row>
    <row r="6035" spans="1:3" ht="15">
      <c r="A6035" s="78" t="s">
        <v>1341</v>
      </c>
      <c r="B6035" s="78" t="s">
        <v>7836</v>
      </c>
      <c r="C6035" s="78" t="s">
        <v>5510</v>
      </c>
    </row>
    <row r="6036" spans="1:3" ht="15">
      <c r="A6036" s="78" t="s">
        <v>4270</v>
      </c>
      <c r="B6036" s="78" t="s">
        <v>7837</v>
      </c>
      <c r="C6036" s="78" t="s">
        <v>5510</v>
      </c>
    </row>
    <row r="6037" spans="1:3" ht="15">
      <c r="A6037" s="78" t="s">
        <v>3287</v>
      </c>
      <c r="B6037" s="78" t="s">
        <v>7838</v>
      </c>
      <c r="C6037" s="78" t="s">
        <v>5510</v>
      </c>
    </row>
    <row r="6038" spans="1:3" ht="15">
      <c r="A6038" s="78" t="s">
        <v>7839</v>
      </c>
      <c r="B6038" s="78" t="s">
        <v>7840</v>
      </c>
      <c r="C6038" s="78" t="s">
        <v>5510</v>
      </c>
    </row>
    <row r="6039" spans="1:3" ht="15">
      <c r="A6039" s="78" t="s">
        <v>6026</v>
      </c>
      <c r="B6039" s="78" t="s">
        <v>7841</v>
      </c>
      <c r="C6039" s="78" t="s">
        <v>5510</v>
      </c>
    </row>
    <row r="6040" spans="1:3" ht="15">
      <c r="A6040" s="78" t="s">
        <v>7842</v>
      </c>
      <c r="B6040" s="78" t="s">
        <v>7843</v>
      </c>
      <c r="C6040" s="78" t="s">
        <v>5510</v>
      </c>
    </row>
    <row r="6041" spans="1:3" ht="15">
      <c r="A6041" s="78" t="s">
        <v>7844</v>
      </c>
      <c r="B6041" s="78" t="s">
        <v>7845</v>
      </c>
      <c r="C6041" s="78" t="s">
        <v>5510</v>
      </c>
    </row>
    <row r="6042" spans="1:3" ht="15">
      <c r="A6042" s="78" t="s">
        <v>7846</v>
      </c>
      <c r="B6042" s="78" t="s">
        <v>7847</v>
      </c>
      <c r="C6042" s="78" t="s">
        <v>5510</v>
      </c>
    </row>
    <row r="6043" spans="1:3" ht="15">
      <c r="A6043" s="78" t="s">
        <v>6028</v>
      </c>
      <c r="B6043" s="78" t="s">
        <v>7848</v>
      </c>
      <c r="C6043" s="78" t="s">
        <v>5510</v>
      </c>
    </row>
    <row r="6044" spans="1:3" ht="15">
      <c r="A6044" s="78" t="s">
        <v>3832</v>
      </c>
      <c r="B6044" s="78" t="s">
        <v>7815</v>
      </c>
      <c r="C6044" s="78" t="s">
        <v>5510</v>
      </c>
    </row>
    <row r="6045" spans="1:3" ht="15">
      <c r="A6045" s="78" t="s">
        <v>3833</v>
      </c>
      <c r="B6045" s="78" t="s">
        <v>7816</v>
      </c>
      <c r="C6045" s="78" t="s">
        <v>5510</v>
      </c>
    </row>
    <row r="6046" spans="1:3" ht="15">
      <c r="A6046" s="78" t="s">
        <v>3370</v>
      </c>
      <c r="B6046" s="78" t="s">
        <v>7817</v>
      </c>
      <c r="C6046" s="78" t="s">
        <v>5510</v>
      </c>
    </row>
    <row r="6047" spans="1:3" ht="15">
      <c r="A6047" s="78" t="s">
        <v>2409</v>
      </c>
      <c r="B6047" s="78" t="s">
        <v>7849</v>
      </c>
      <c r="C6047" s="78" t="s">
        <v>5510</v>
      </c>
    </row>
    <row r="6048" spans="1:3" ht="15">
      <c r="A6048" s="78" t="s">
        <v>1743</v>
      </c>
      <c r="B6048" s="78" t="s">
        <v>7850</v>
      </c>
      <c r="C6048" s="78" t="s">
        <v>5510</v>
      </c>
    </row>
    <row r="6049" spans="1:3" ht="15">
      <c r="A6049" s="78" t="s">
        <v>2501</v>
      </c>
      <c r="B6049" s="78" t="s">
        <v>7818</v>
      </c>
      <c r="C6049" s="78" t="s">
        <v>5510</v>
      </c>
    </row>
    <row r="6050" spans="1:3" ht="15">
      <c r="A6050" s="78" t="s">
        <v>4532</v>
      </c>
      <c r="B6050" s="78" t="s">
        <v>7851</v>
      </c>
      <c r="C6050" s="78" t="s">
        <v>5510</v>
      </c>
    </row>
    <row r="6051" spans="1:3" ht="15">
      <c r="A6051" s="78" t="s">
        <v>2475</v>
      </c>
      <c r="B6051" s="78" t="s">
        <v>7852</v>
      </c>
      <c r="C6051" s="78" t="s">
        <v>5510</v>
      </c>
    </row>
    <row r="6052" spans="1:3" ht="15">
      <c r="A6052" s="78" t="s">
        <v>3294</v>
      </c>
      <c r="B6052" s="78" t="s">
        <v>7853</v>
      </c>
      <c r="C6052" s="78" t="s">
        <v>5510</v>
      </c>
    </row>
    <row r="6053" spans="1:3" ht="15">
      <c r="A6053" s="78" t="s">
        <v>3293</v>
      </c>
      <c r="B6053" s="78" t="s">
        <v>7854</v>
      </c>
      <c r="C6053" s="78" t="s">
        <v>5510</v>
      </c>
    </row>
    <row r="6054" spans="1:3" ht="15">
      <c r="A6054" s="78" t="s">
        <v>1697</v>
      </c>
      <c r="B6054" s="78" t="s">
        <v>7855</v>
      </c>
      <c r="C6054" s="78" t="s">
        <v>5510</v>
      </c>
    </row>
    <row r="6055" spans="1:3" ht="15">
      <c r="A6055" s="78" t="s">
        <v>2410</v>
      </c>
      <c r="B6055" s="78" t="s">
        <v>7856</v>
      </c>
      <c r="C6055" s="78" t="s">
        <v>5510</v>
      </c>
    </row>
    <row r="6056" spans="1:3" ht="15">
      <c r="A6056" s="78" t="s">
        <v>7857</v>
      </c>
      <c r="B6056" s="78" t="s">
        <v>7858</v>
      </c>
      <c r="C6056" s="78" t="s">
        <v>5510</v>
      </c>
    </row>
    <row r="6057" spans="1:3" ht="15">
      <c r="A6057" s="78" t="s">
        <v>3292</v>
      </c>
      <c r="B6057" s="78" t="s">
        <v>7859</v>
      </c>
      <c r="C6057" s="78" t="s">
        <v>5510</v>
      </c>
    </row>
    <row r="6058" spans="1:3" ht="15">
      <c r="A6058" s="78" t="s">
        <v>2531</v>
      </c>
      <c r="B6058" s="78" t="s">
        <v>7860</v>
      </c>
      <c r="C6058" s="78" t="s">
        <v>5510</v>
      </c>
    </row>
    <row r="6059" spans="1:3" ht="15">
      <c r="A6059" s="78" t="s">
        <v>7861</v>
      </c>
      <c r="B6059" s="78" t="s">
        <v>7862</v>
      </c>
      <c r="C6059" s="78" t="s">
        <v>5510</v>
      </c>
    </row>
    <row r="6060" spans="1:3" ht="15">
      <c r="A6060" s="78" t="s">
        <v>3334</v>
      </c>
      <c r="B6060" s="78" t="s">
        <v>7863</v>
      </c>
      <c r="C6060" s="78" t="s">
        <v>5510</v>
      </c>
    </row>
    <row r="6061" spans="1:3" ht="15">
      <c r="A6061" s="78" t="s">
        <v>7864</v>
      </c>
      <c r="B6061" s="78" t="s">
        <v>7865</v>
      </c>
      <c r="C6061" s="78" t="s">
        <v>5510</v>
      </c>
    </row>
    <row r="6062" spans="1:3" ht="15">
      <c r="A6062" s="78" t="s">
        <v>2902</v>
      </c>
      <c r="B6062" s="78" t="s">
        <v>7866</v>
      </c>
      <c r="C6062" s="78" t="s">
        <v>5510</v>
      </c>
    </row>
    <row r="6063" spans="1:3" ht="15">
      <c r="A6063" s="78" t="s">
        <v>2610</v>
      </c>
      <c r="B6063" s="78" t="s">
        <v>7867</v>
      </c>
      <c r="C6063" s="78" t="s">
        <v>5510</v>
      </c>
    </row>
    <row r="6064" spans="1:3" ht="15">
      <c r="A6064" s="78" t="s">
        <v>7868</v>
      </c>
      <c r="B6064" s="78" t="s">
        <v>7869</v>
      </c>
      <c r="C6064" s="78" t="s">
        <v>5510</v>
      </c>
    </row>
    <row r="6065" spans="1:3" ht="15">
      <c r="A6065" s="78" t="s">
        <v>7870</v>
      </c>
      <c r="B6065" s="78" t="s">
        <v>7871</v>
      </c>
      <c r="C6065" s="78" t="s">
        <v>5510</v>
      </c>
    </row>
    <row r="6066" spans="1:3" ht="15">
      <c r="A6066" s="78" t="s">
        <v>7872</v>
      </c>
      <c r="B6066" s="78" t="s">
        <v>7873</v>
      </c>
      <c r="C6066" s="78" t="s">
        <v>5510</v>
      </c>
    </row>
    <row r="6067" spans="1:3" ht="15">
      <c r="A6067" s="78" t="s">
        <v>7874</v>
      </c>
      <c r="B6067" s="78" t="s">
        <v>7875</v>
      </c>
      <c r="C6067" s="78" t="s">
        <v>5510</v>
      </c>
    </row>
    <row r="6068" spans="1:3" ht="15">
      <c r="A6068" s="78" t="s">
        <v>1403</v>
      </c>
      <c r="B6068" s="78" t="s">
        <v>7876</v>
      </c>
      <c r="C6068" s="78" t="s">
        <v>5510</v>
      </c>
    </row>
    <row r="6069" spans="1:3" ht="15">
      <c r="A6069" s="78" t="s">
        <v>7877</v>
      </c>
      <c r="B6069" s="78" t="s">
        <v>7878</v>
      </c>
      <c r="C6069" s="78" t="s">
        <v>5510</v>
      </c>
    </row>
    <row r="6070" spans="1:3" ht="15">
      <c r="A6070" s="78" t="s">
        <v>5731</v>
      </c>
      <c r="B6070" s="78" t="s">
        <v>7879</v>
      </c>
      <c r="C6070" s="78" t="s">
        <v>5510</v>
      </c>
    </row>
    <row r="6071" spans="1:3" ht="15">
      <c r="A6071" s="78" t="s">
        <v>4965</v>
      </c>
      <c r="B6071" s="78" t="s">
        <v>7880</v>
      </c>
      <c r="C6071" s="78" t="s">
        <v>5510</v>
      </c>
    </row>
    <row r="6072" spans="1:3" ht="15">
      <c r="A6072" s="78" t="s">
        <v>4974</v>
      </c>
      <c r="B6072" s="78" t="s">
        <v>7881</v>
      </c>
      <c r="C6072" s="78" t="s">
        <v>5510</v>
      </c>
    </row>
    <row r="6073" spans="1:3" ht="15">
      <c r="A6073" s="78" t="s">
        <v>7882</v>
      </c>
      <c r="B6073" s="78" t="s">
        <v>7883</v>
      </c>
      <c r="C6073" s="78" t="s">
        <v>5510</v>
      </c>
    </row>
    <row r="6074" spans="1:3" ht="15">
      <c r="A6074" s="78" t="s">
        <v>7884</v>
      </c>
      <c r="B6074" s="78" t="s">
        <v>7885</v>
      </c>
      <c r="C6074" s="78" t="s">
        <v>5510</v>
      </c>
    </row>
    <row r="6075" spans="1:3" ht="15">
      <c r="A6075" s="78" t="s">
        <v>7886</v>
      </c>
      <c r="B6075" s="78" t="s">
        <v>7887</v>
      </c>
      <c r="C6075" s="78" t="s">
        <v>5510</v>
      </c>
    </row>
    <row r="6076" spans="1:3" ht="15">
      <c r="A6076" s="78" t="s">
        <v>7888</v>
      </c>
      <c r="B6076" s="78" t="s">
        <v>7889</v>
      </c>
      <c r="C6076" s="78" t="s">
        <v>5510</v>
      </c>
    </row>
    <row r="6077" spans="1:3" ht="15">
      <c r="A6077" s="78" t="s">
        <v>7890</v>
      </c>
      <c r="B6077" s="78" t="s">
        <v>7891</v>
      </c>
      <c r="C6077" s="78" t="s">
        <v>5510</v>
      </c>
    </row>
    <row r="6078" spans="1:3" ht="15">
      <c r="A6078" s="78" t="s">
        <v>3790</v>
      </c>
      <c r="B6078" s="78" t="s">
        <v>7892</v>
      </c>
      <c r="C6078" s="78" t="s">
        <v>5510</v>
      </c>
    </row>
    <row r="6079" spans="1:3" ht="15">
      <c r="A6079" s="78" t="s">
        <v>5003</v>
      </c>
      <c r="B6079" s="78" t="s">
        <v>7893</v>
      </c>
      <c r="C6079" s="78" t="s">
        <v>5510</v>
      </c>
    </row>
    <row r="6080" spans="1:3" ht="15">
      <c r="A6080" s="78" t="s">
        <v>4151</v>
      </c>
      <c r="B6080" s="78" t="s">
        <v>7894</v>
      </c>
      <c r="C6080" s="78" t="s">
        <v>5510</v>
      </c>
    </row>
    <row r="6081" spans="1:3" ht="15">
      <c r="A6081" s="78" t="s">
        <v>7895</v>
      </c>
      <c r="B6081" s="78" t="s">
        <v>7896</v>
      </c>
      <c r="C6081" s="78" t="s">
        <v>5510</v>
      </c>
    </row>
    <row r="6082" spans="1:3" ht="15">
      <c r="A6082" s="78" t="s">
        <v>5454</v>
      </c>
      <c r="B6082" s="78" t="s">
        <v>5455</v>
      </c>
      <c r="C6082" s="78" t="s">
        <v>5510</v>
      </c>
    </row>
    <row r="6083" spans="1:3" ht="15">
      <c r="A6083" s="78" t="s">
        <v>1809</v>
      </c>
      <c r="B6083" s="78" t="s">
        <v>7897</v>
      </c>
      <c r="C6083" s="78" t="s">
        <v>5510</v>
      </c>
    </row>
    <row r="6084" spans="1:3" ht="15">
      <c r="A6084" s="78" t="s">
        <v>6029</v>
      </c>
      <c r="B6084" s="78" t="s">
        <v>7898</v>
      </c>
      <c r="C6084" s="78" t="s">
        <v>5510</v>
      </c>
    </row>
    <row r="6085" spans="1:3" ht="15">
      <c r="A6085" s="78" t="s">
        <v>1988</v>
      </c>
      <c r="B6085" s="78" t="s">
        <v>7899</v>
      </c>
      <c r="C6085" s="78" t="s">
        <v>5510</v>
      </c>
    </row>
    <row r="6086" spans="1:3" ht="15">
      <c r="A6086" s="78" t="s">
        <v>5393</v>
      </c>
      <c r="B6086" s="78" t="s">
        <v>5394</v>
      </c>
      <c r="C6086" s="78" t="s">
        <v>5510</v>
      </c>
    </row>
    <row r="6087" spans="1:3" ht="15">
      <c r="A6087" s="78" t="s">
        <v>7900</v>
      </c>
      <c r="B6087" s="78" t="s">
        <v>7901</v>
      </c>
      <c r="C6087" s="78" t="s">
        <v>5510</v>
      </c>
    </row>
    <row r="6088" spans="1:3" ht="15">
      <c r="A6088" s="78" t="s">
        <v>7902</v>
      </c>
      <c r="B6088" s="78" t="s">
        <v>7903</v>
      </c>
      <c r="C6088" s="78" t="s">
        <v>5510</v>
      </c>
    </row>
    <row r="6089" spans="1:3" ht="15">
      <c r="A6089" s="78" t="s">
        <v>7904</v>
      </c>
      <c r="B6089" s="78" t="s">
        <v>7905</v>
      </c>
      <c r="C6089" s="78" t="s">
        <v>5510</v>
      </c>
    </row>
    <row r="6090" spans="1:3" ht="15">
      <c r="A6090" s="78" t="s">
        <v>7906</v>
      </c>
      <c r="B6090" s="78" t="s">
        <v>7903</v>
      </c>
      <c r="C6090" s="78" t="s">
        <v>5510</v>
      </c>
    </row>
    <row r="6091" spans="1:3" ht="15">
      <c r="A6091" s="78" t="s">
        <v>1555</v>
      </c>
      <c r="B6091" s="78" t="s">
        <v>7907</v>
      </c>
      <c r="C6091" s="78" t="s">
        <v>5510</v>
      </c>
    </row>
    <row r="6092" spans="1:3" ht="15">
      <c r="A6092" s="78" t="s">
        <v>3226</v>
      </c>
      <c r="B6092" s="78" t="s">
        <v>7908</v>
      </c>
      <c r="C6092" s="78" t="s">
        <v>5510</v>
      </c>
    </row>
    <row r="6093" spans="1:3" ht="15">
      <c r="A6093" s="78" t="s">
        <v>3901</v>
      </c>
      <c r="B6093" s="78" t="s">
        <v>7909</v>
      </c>
      <c r="C6093" s="78" t="s">
        <v>5510</v>
      </c>
    </row>
    <row r="6094" spans="1:3" ht="15">
      <c r="A6094" s="78" t="s">
        <v>2734</v>
      </c>
      <c r="B6094" s="78" t="s">
        <v>7910</v>
      </c>
      <c r="C6094" s="78" t="s">
        <v>5510</v>
      </c>
    </row>
    <row r="6095" spans="1:3" ht="15">
      <c r="A6095" s="78" t="s">
        <v>6030</v>
      </c>
      <c r="B6095" s="78" t="s">
        <v>7911</v>
      </c>
      <c r="C6095" s="78" t="s">
        <v>5510</v>
      </c>
    </row>
    <row r="6096" spans="1:3" ht="15">
      <c r="A6096" s="78" t="s">
        <v>6031</v>
      </c>
      <c r="B6096" s="78" t="s">
        <v>7912</v>
      </c>
      <c r="C6096" s="78" t="s">
        <v>5510</v>
      </c>
    </row>
    <row r="6097" spans="1:3" ht="15">
      <c r="A6097" s="78" t="s">
        <v>2472</v>
      </c>
      <c r="B6097" s="78" t="s">
        <v>7913</v>
      </c>
      <c r="C6097" s="78" t="s">
        <v>5510</v>
      </c>
    </row>
    <row r="6098" spans="1:3" ht="15">
      <c r="A6098" s="78" t="s">
        <v>3045</v>
      </c>
      <c r="B6098" s="78" t="s">
        <v>7914</v>
      </c>
      <c r="C6098" s="78" t="s">
        <v>5510</v>
      </c>
    </row>
    <row r="6099" spans="1:3" ht="15">
      <c r="A6099" s="78" t="s">
        <v>7915</v>
      </c>
      <c r="B6099" s="78" t="s">
        <v>7916</v>
      </c>
      <c r="C6099" s="78" t="s">
        <v>5510</v>
      </c>
    </row>
    <row r="6100" spans="1:3" ht="15">
      <c r="A6100" s="78" t="s">
        <v>3707</v>
      </c>
      <c r="B6100" s="78" t="s">
        <v>7917</v>
      </c>
      <c r="C6100" s="78" t="s">
        <v>5510</v>
      </c>
    </row>
    <row r="6101" spans="1:3" ht="15">
      <c r="A6101" s="78" t="s">
        <v>2630</v>
      </c>
      <c r="B6101" s="78" t="s">
        <v>7918</v>
      </c>
      <c r="C6101" s="78" t="s">
        <v>5510</v>
      </c>
    </row>
    <row r="6102" spans="1:3" ht="15">
      <c r="A6102" s="78" t="s">
        <v>2205</v>
      </c>
      <c r="B6102" s="78" t="s">
        <v>7919</v>
      </c>
      <c r="C6102" s="78" t="s">
        <v>5510</v>
      </c>
    </row>
    <row r="6103" spans="1:3" ht="15">
      <c r="A6103" s="78" t="s">
        <v>4122</v>
      </c>
      <c r="B6103" s="78" t="s">
        <v>7920</v>
      </c>
      <c r="C6103" s="78" t="s">
        <v>5510</v>
      </c>
    </row>
    <row r="6104" spans="1:3" ht="15">
      <c r="A6104" s="78" t="s">
        <v>7921</v>
      </c>
      <c r="B6104" s="78" t="s">
        <v>7922</v>
      </c>
      <c r="C6104" s="78" t="s">
        <v>5510</v>
      </c>
    </row>
    <row r="6105" spans="1:3" ht="15">
      <c r="A6105" s="78" t="s">
        <v>7923</v>
      </c>
      <c r="B6105" s="78" t="s">
        <v>7922</v>
      </c>
      <c r="C6105" s="78" t="s">
        <v>5510</v>
      </c>
    </row>
    <row r="6106" spans="1:3" ht="15">
      <c r="A6106" s="78" t="s">
        <v>7924</v>
      </c>
      <c r="B6106" s="78" t="s">
        <v>7925</v>
      </c>
      <c r="C6106" s="78" t="s">
        <v>5510</v>
      </c>
    </row>
    <row r="6107" spans="1:3" ht="15">
      <c r="A6107" s="78" t="s">
        <v>2682</v>
      </c>
      <c r="B6107" s="78" t="s">
        <v>7926</v>
      </c>
      <c r="C6107" s="78" t="s">
        <v>5510</v>
      </c>
    </row>
    <row r="6108" spans="1:3" ht="15">
      <c r="A6108" s="78" t="s">
        <v>7927</v>
      </c>
      <c r="B6108" s="78" t="s">
        <v>7928</v>
      </c>
      <c r="C6108" s="78" t="s">
        <v>5510</v>
      </c>
    </row>
    <row r="6109" spans="1:3" ht="15">
      <c r="A6109" s="78" t="s">
        <v>6033</v>
      </c>
      <c r="B6109" s="78" t="s">
        <v>7929</v>
      </c>
      <c r="C6109" s="78" t="s">
        <v>5510</v>
      </c>
    </row>
    <row r="6110" spans="1:3" ht="15">
      <c r="A6110" s="78" t="s">
        <v>1725</v>
      </c>
      <c r="B6110" s="78" t="s">
        <v>7930</v>
      </c>
      <c r="C6110" s="78" t="s">
        <v>5510</v>
      </c>
    </row>
    <row r="6111" spans="1:3" ht="15">
      <c r="A6111" s="78" t="s">
        <v>2647</v>
      </c>
      <c r="B6111" s="78" t="s">
        <v>7931</v>
      </c>
      <c r="C6111" s="78" t="s">
        <v>5510</v>
      </c>
    </row>
    <row r="6112" spans="1:3" ht="15">
      <c r="A6112" s="78" t="s">
        <v>3604</v>
      </c>
      <c r="B6112" s="78" t="s">
        <v>7932</v>
      </c>
      <c r="C6112" s="78" t="s">
        <v>5510</v>
      </c>
    </row>
    <row r="6113" spans="1:3" ht="15">
      <c r="A6113" s="78" t="s">
        <v>3606</v>
      </c>
      <c r="B6113" s="78" t="s">
        <v>7933</v>
      </c>
      <c r="C6113" s="78" t="s">
        <v>5510</v>
      </c>
    </row>
    <row r="6114" spans="1:3" ht="15">
      <c r="A6114" s="78" t="s">
        <v>7934</v>
      </c>
      <c r="B6114" s="78" t="s">
        <v>7935</v>
      </c>
      <c r="C6114" s="78" t="s">
        <v>5510</v>
      </c>
    </row>
    <row r="6115" spans="1:3" ht="15">
      <c r="A6115" s="78" t="s">
        <v>7936</v>
      </c>
      <c r="B6115" s="78" t="s">
        <v>7937</v>
      </c>
      <c r="C6115" s="78" t="s">
        <v>5510</v>
      </c>
    </row>
    <row r="6116" spans="1:3" ht="15">
      <c r="A6116" s="78" t="s">
        <v>7938</v>
      </c>
      <c r="B6116" s="78" t="s">
        <v>7939</v>
      </c>
      <c r="C6116" s="78" t="s">
        <v>5510</v>
      </c>
    </row>
    <row r="6117" spans="1:3" ht="15">
      <c r="A6117" s="78" t="s">
        <v>6035</v>
      </c>
      <c r="B6117" s="78" t="s">
        <v>7940</v>
      </c>
      <c r="C6117" s="78" t="s">
        <v>5510</v>
      </c>
    </row>
    <row r="6118" spans="1:3" ht="15">
      <c r="A6118" s="78" t="s">
        <v>1950</v>
      </c>
      <c r="B6118" s="78" t="s">
        <v>7941</v>
      </c>
      <c r="C6118" s="78" t="s">
        <v>5510</v>
      </c>
    </row>
    <row r="6119" spans="1:3" ht="15">
      <c r="A6119" s="78" t="s">
        <v>7942</v>
      </c>
      <c r="B6119" s="78" t="s">
        <v>7943</v>
      </c>
      <c r="C6119" s="78" t="s">
        <v>5510</v>
      </c>
    </row>
    <row r="6120" spans="1:3" ht="15">
      <c r="A6120" s="78" t="s">
        <v>7944</v>
      </c>
      <c r="B6120" s="78" t="s">
        <v>7945</v>
      </c>
      <c r="C6120" s="78" t="s">
        <v>5510</v>
      </c>
    </row>
    <row r="6121" spans="1:3" ht="15">
      <c r="A6121" s="78" t="s">
        <v>6037</v>
      </c>
      <c r="B6121" s="78" t="s">
        <v>7946</v>
      </c>
      <c r="C6121" s="78" t="s">
        <v>5510</v>
      </c>
    </row>
    <row r="6122" spans="1:3" ht="15">
      <c r="A6122" s="78" t="s">
        <v>1409</v>
      </c>
      <c r="B6122" s="78" t="s">
        <v>7947</v>
      </c>
      <c r="C6122" s="78" t="s">
        <v>5510</v>
      </c>
    </row>
    <row r="6123" spans="1:3" ht="15">
      <c r="A6123" s="78" t="s">
        <v>1744</v>
      </c>
      <c r="B6123" s="78" t="s">
        <v>7948</v>
      </c>
      <c r="C6123" s="78" t="s">
        <v>5510</v>
      </c>
    </row>
    <row r="6124" spans="1:3" ht="15">
      <c r="A6124" s="78" t="s">
        <v>7949</v>
      </c>
      <c r="B6124" s="78" t="s">
        <v>7950</v>
      </c>
      <c r="C6124" s="78" t="s">
        <v>5510</v>
      </c>
    </row>
    <row r="6125" spans="1:3" ht="15">
      <c r="A6125" s="78" t="s">
        <v>4250</v>
      </c>
      <c r="B6125" s="78" t="s">
        <v>7951</v>
      </c>
      <c r="C6125" s="78" t="s">
        <v>5510</v>
      </c>
    </row>
    <row r="6126" spans="1:3" ht="15">
      <c r="A6126" s="78" t="s">
        <v>5452</v>
      </c>
      <c r="B6126" s="78" t="s">
        <v>5453</v>
      </c>
      <c r="C6126" s="78" t="s">
        <v>5510</v>
      </c>
    </row>
    <row r="6127" spans="1:3" ht="15">
      <c r="A6127" s="78" t="s">
        <v>7952</v>
      </c>
      <c r="B6127" s="78" t="s">
        <v>7953</v>
      </c>
      <c r="C6127" s="78" t="s">
        <v>5510</v>
      </c>
    </row>
    <row r="6128" spans="1:3" ht="15">
      <c r="A6128" s="78" t="s">
        <v>7954</v>
      </c>
      <c r="B6128" s="78" t="s">
        <v>7955</v>
      </c>
      <c r="C6128" s="78" t="s">
        <v>5510</v>
      </c>
    </row>
    <row r="6129" spans="1:3" ht="15">
      <c r="A6129" s="78" t="s">
        <v>7956</v>
      </c>
      <c r="B6129" s="78" t="s">
        <v>7957</v>
      </c>
      <c r="C6129" s="78" t="s">
        <v>5510</v>
      </c>
    </row>
    <row r="6130" spans="1:3" ht="15">
      <c r="A6130" s="78" t="s">
        <v>2946</v>
      </c>
      <c r="B6130" s="78" t="s">
        <v>7958</v>
      </c>
      <c r="C6130" s="78" t="s">
        <v>5510</v>
      </c>
    </row>
    <row r="6131" spans="1:3" ht="15">
      <c r="A6131" s="78" t="s">
        <v>2901</v>
      </c>
      <c r="B6131" s="78" t="s">
        <v>7959</v>
      </c>
      <c r="C6131" s="78" t="s">
        <v>5510</v>
      </c>
    </row>
    <row r="6132" spans="1:3" ht="15">
      <c r="A6132" s="78" t="s">
        <v>3368</v>
      </c>
      <c r="B6132" s="78" t="s">
        <v>7960</v>
      </c>
      <c r="C6132" s="78" t="s">
        <v>5510</v>
      </c>
    </row>
    <row r="6133" spans="1:3" ht="15">
      <c r="A6133" s="78" t="s">
        <v>7961</v>
      </c>
      <c r="B6133" s="78" t="s">
        <v>7962</v>
      </c>
      <c r="C6133" s="78" t="s">
        <v>5510</v>
      </c>
    </row>
    <row r="6134" spans="1:3" ht="15">
      <c r="A6134" s="78" t="s">
        <v>7963</v>
      </c>
      <c r="B6134" s="78" t="s">
        <v>7964</v>
      </c>
      <c r="C6134" s="78" t="s">
        <v>5510</v>
      </c>
    </row>
    <row r="6135" spans="1:3" ht="15">
      <c r="A6135" s="78" t="s">
        <v>7965</v>
      </c>
      <c r="B6135" s="78" t="s">
        <v>7966</v>
      </c>
      <c r="C6135" s="78" t="s">
        <v>5510</v>
      </c>
    </row>
    <row r="6136" spans="1:3" ht="15">
      <c r="A6136" s="78" t="s">
        <v>5027</v>
      </c>
      <c r="B6136" s="78" t="s">
        <v>7967</v>
      </c>
      <c r="C6136" s="78" t="s">
        <v>5510</v>
      </c>
    </row>
    <row r="6137" spans="1:3" ht="15">
      <c r="A6137" s="78" t="s">
        <v>7968</v>
      </c>
      <c r="B6137" s="78" t="s">
        <v>7969</v>
      </c>
      <c r="C6137" s="78" t="s">
        <v>5510</v>
      </c>
    </row>
    <row r="6138" spans="1:3" ht="15">
      <c r="A6138" s="78" t="s">
        <v>6039</v>
      </c>
      <c r="B6138" s="78" t="s">
        <v>7970</v>
      </c>
      <c r="C6138" s="78" t="s">
        <v>5510</v>
      </c>
    </row>
    <row r="6139" spans="1:3" ht="15">
      <c r="A6139" s="78" t="s">
        <v>5468</v>
      </c>
      <c r="B6139" s="78" t="s">
        <v>5469</v>
      </c>
      <c r="C6139" s="78" t="s">
        <v>5510</v>
      </c>
    </row>
    <row r="6140" spans="1:3" ht="15">
      <c r="A6140" s="78" t="s">
        <v>1464</v>
      </c>
      <c r="B6140" s="78" t="s">
        <v>7971</v>
      </c>
      <c r="C6140" s="78" t="s">
        <v>5510</v>
      </c>
    </row>
    <row r="6141" spans="1:3" ht="15">
      <c r="A6141" s="78" t="s">
        <v>2408</v>
      </c>
      <c r="B6141" s="78" t="s">
        <v>7972</v>
      </c>
      <c r="C6141" s="78" t="s">
        <v>5510</v>
      </c>
    </row>
    <row r="6142" spans="1:3" ht="15">
      <c r="A6142" s="78" t="s">
        <v>4027</v>
      </c>
      <c r="B6142" s="78" t="s">
        <v>7972</v>
      </c>
      <c r="C6142" s="78" t="s">
        <v>5510</v>
      </c>
    </row>
    <row r="6143" spans="1:3" ht="15">
      <c r="A6143" s="78" t="s">
        <v>2464</v>
      </c>
      <c r="B6143" s="78" t="s">
        <v>7973</v>
      </c>
      <c r="C6143" s="78" t="s">
        <v>5510</v>
      </c>
    </row>
    <row r="6144" spans="1:3" ht="15">
      <c r="A6144" s="78" t="s">
        <v>1287</v>
      </c>
      <c r="B6144" s="78" t="s">
        <v>7974</v>
      </c>
      <c r="C6144" s="78" t="s">
        <v>5510</v>
      </c>
    </row>
    <row r="6145" spans="1:3" ht="15">
      <c r="A6145" s="78" t="s">
        <v>1804</v>
      </c>
      <c r="B6145" s="78" t="s">
        <v>7975</v>
      </c>
      <c r="C6145" s="78" t="s">
        <v>5510</v>
      </c>
    </row>
    <row r="6146" spans="1:3" ht="15">
      <c r="A6146" s="78" t="s">
        <v>6040</v>
      </c>
      <c r="B6146" s="78" t="s">
        <v>7976</v>
      </c>
      <c r="C6146" s="78" t="s">
        <v>5510</v>
      </c>
    </row>
    <row r="6147" spans="1:3" ht="15">
      <c r="A6147" s="78" t="s">
        <v>3479</v>
      </c>
      <c r="B6147" s="78" t="s">
        <v>7977</v>
      </c>
      <c r="C6147" s="78" t="s">
        <v>5510</v>
      </c>
    </row>
    <row r="6148" spans="1:3" ht="15">
      <c r="A6148" s="78" t="s">
        <v>3959</v>
      </c>
      <c r="B6148" s="78" t="s">
        <v>7978</v>
      </c>
      <c r="C6148" s="78" t="s">
        <v>5510</v>
      </c>
    </row>
    <row r="6149" spans="1:3" ht="15">
      <c r="A6149" s="78" t="s">
        <v>7979</v>
      </c>
      <c r="B6149" s="78" t="s">
        <v>7980</v>
      </c>
      <c r="C6149" s="78" t="s">
        <v>5510</v>
      </c>
    </row>
    <row r="6150" spans="1:3" ht="15">
      <c r="A6150" s="78" t="s">
        <v>1882</v>
      </c>
      <c r="B6150" s="78" t="s">
        <v>7981</v>
      </c>
      <c r="C6150" s="78" t="s">
        <v>5510</v>
      </c>
    </row>
    <row r="6151" spans="1:3" ht="15">
      <c r="A6151" s="78" t="s">
        <v>7982</v>
      </c>
      <c r="B6151" s="78" t="s">
        <v>7983</v>
      </c>
      <c r="C6151" s="78" t="s">
        <v>5510</v>
      </c>
    </row>
    <row r="6152" spans="1:3" ht="15">
      <c r="A6152" s="78" t="s">
        <v>3186</v>
      </c>
      <c r="B6152" s="78" t="s">
        <v>7984</v>
      </c>
      <c r="C6152" s="78" t="s">
        <v>5510</v>
      </c>
    </row>
    <row r="6153" spans="1:3" ht="15">
      <c r="A6153" s="78" t="s">
        <v>6041</v>
      </c>
      <c r="B6153" s="78" t="s">
        <v>7985</v>
      </c>
      <c r="C6153" s="78" t="s">
        <v>5510</v>
      </c>
    </row>
    <row r="6154" spans="1:3" ht="15">
      <c r="A6154" s="78" t="s">
        <v>7986</v>
      </c>
      <c r="B6154" s="78" t="s">
        <v>7987</v>
      </c>
      <c r="C6154" s="78" t="s">
        <v>5510</v>
      </c>
    </row>
    <row r="6155" spans="1:3" ht="15">
      <c r="A6155" s="78" t="s">
        <v>6043</v>
      </c>
      <c r="B6155" s="78" t="s">
        <v>6044</v>
      </c>
      <c r="C6155" s="78" t="s">
        <v>5510</v>
      </c>
    </row>
    <row r="6156" spans="1:3" ht="15">
      <c r="A6156" s="78" t="s">
        <v>4178</v>
      </c>
      <c r="B6156" s="78" t="s">
        <v>7988</v>
      </c>
      <c r="C6156" s="78" t="s">
        <v>5510</v>
      </c>
    </row>
    <row r="6157" spans="1:3" ht="15">
      <c r="A6157" s="78" t="s">
        <v>7989</v>
      </c>
      <c r="B6157" s="78" t="s">
        <v>7990</v>
      </c>
      <c r="C6157" s="78" t="s">
        <v>5510</v>
      </c>
    </row>
    <row r="6158" spans="1:3" ht="15">
      <c r="A6158" s="78" t="s">
        <v>4140</v>
      </c>
      <c r="B6158" s="78" t="s">
        <v>7991</v>
      </c>
      <c r="C6158" s="78" t="s">
        <v>5510</v>
      </c>
    </row>
    <row r="6159" spans="1:3" ht="15">
      <c r="A6159" s="78" t="s">
        <v>1726</v>
      </c>
      <c r="B6159" s="78" t="s">
        <v>7992</v>
      </c>
      <c r="C6159" s="78" t="s">
        <v>5510</v>
      </c>
    </row>
    <row r="6160" spans="1:3" ht="15">
      <c r="A6160" s="78" t="s">
        <v>7993</v>
      </c>
      <c r="B6160" s="78" t="s">
        <v>7994</v>
      </c>
      <c r="C6160" s="78" t="s">
        <v>5510</v>
      </c>
    </row>
    <row r="6161" spans="1:3" ht="15">
      <c r="A6161" s="78" t="s">
        <v>4720</v>
      </c>
      <c r="B6161" s="78" t="s">
        <v>7995</v>
      </c>
      <c r="C6161" s="78" t="s">
        <v>5510</v>
      </c>
    </row>
    <row r="6162" spans="1:3" ht="15">
      <c r="A6162" s="78" t="s">
        <v>7996</v>
      </c>
      <c r="B6162" s="78" t="s">
        <v>7997</v>
      </c>
      <c r="C6162" s="78" t="s">
        <v>5510</v>
      </c>
    </row>
    <row r="6163" spans="1:3" ht="15">
      <c r="A6163" s="78" t="s">
        <v>7998</v>
      </c>
      <c r="B6163" s="78" t="s">
        <v>7999</v>
      </c>
      <c r="C6163" s="78" t="s">
        <v>5510</v>
      </c>
    </row>
    <row r="6164" spans="1:3" ht="15">
      <c r="A6164" s="78" t="s">
        <v>8000</v>
      </c>
      <c r="B6164" s="78" t="s">
        <v>8001</v>
      </c>
      <c r="C6164" s="78" t="s">
        <v>5510</v>
      </c>
    </row>
    <row r="6165" spans="1:3" ht="15">
      <c r="A6165" s="78" t="s">
        <v>4828</v>
      </c>
      <c r="B6165" s="78" t="s">
        <v>8002</v>
      </c>
      <c r="C6165" s="78" t="s">
        <v>5510</v>
      </c>
    </row>
    <row r="6166" spans="1:3" ht="15">
      <c r="A6166" s="78" t="s">
        <v>8003</v>
      </c>
      <c r="B6166" s="78" t="s">
        <v>8004</v>
      </c>
      <c r="C6166" s="78" t="s">
        <v>5510</v>
      </c>
    </row>
    <row r="6167" spans="1:3" ht="15">
      <c r="A6167" s="78" t="s">
        <v>8005</v>
      </c>
      <c r="B6167" s="78" t="s">
        <v>8006</v>
      </c>
      <c r="C6167" s="78" t="s">
        <v>5510</v>
      </c>
    </row>
    <row r="6168" spans="1:3" ht="15">
      <c r="A6168" s="78" t="s">
        <v>8007</v>
      </c>
      <c r="B6168" s="78" t="s">
        <v>8008</v>
      </c>
      <c r="C6168" s="78" t="s">
        <v>5510</v>
      </c>
    </row>
    <row r="6169" spans="1:3" ht="15">
      <c r="A6169" s="78" t="s">
        <v>1933</v>
      </c>
      <c r="B6169" s="78" t="s">
        <v>8009</v>
      </c>
      <c r="C6169" s="78" t="s">
        <v>5510</v>
      </c>
    </row>
    <row r="6170" spans="1:3" ht="15">
      <c r="A6170" s="78" t="s">
        <v>8010</v>
      </c>
      <c r="B6170" s="78" t="s">
        <v>8011</v>
      </c>
      <c r="C6170" s="78" t="s">
        <v>5510</v>
      </c>
    </row>
    <row r="6171" spans="1:3" ht="15">
      <c r="A6171" s="78" t="s">
        <v>6045</v>
      </c>
      <c r="B6171" s="78" t="s">
        <v>8012</v>
      </c>
      <c r="C6171" s="78" t="s">
        <v>5510</v>
      </c>
    </row>
    <row r="6172" spans="1:3" ht="15">
      <c r="A6172" s="78" t="s">
        <v>5470</v>
      </c>
      <c r="B6172" s="78" t="s">
        <v>5471</v>
      </c>
      <c r="C6172" s="78" t="s">
        <v>5510</v>
      </c>
    </row>
    <row r="6173" spans="1:3" ht="15">
      <c r="A6173" s="78" t="s">
        <v>6046</v>
      </c>
      <c r="B6173" s="78" t="s">
        <v>8013</v>
      </c>
      <c r="C6173" s="78" t="s">
        <v>5510</v>
      </c>
    </row>
    <row r="6174" spans="1:3" ht="15">
      <c r="A6174" s="78" t="s">
        <v>8014</v>
      </c>
      <c r="B6174" s="78" t="s">
        <v>8015</v>
      </c>
      <c r="C6174" s="78" t="s">
        <v>5510</v>
      </c>
    </row>
    <row r="6175" spans="1:3" ht="15">
      <c r="A6175" s="78" t="s">
        <v>3016</v>
      </c>
      <c r="B6175" s="78" t="s">
        <v>8016</v>
      </c>
      <c r="C6175" s="78" t="s">
        <v>5510</v>
      </c>
    </row>
    <row r="6176" spans="1:3" ht="15">
      <c r="A6176" s="78" t="s">
        <v>3021</v>
      </c>
      <c r="B6176" s="78" t="s">
        <v>8017</v>
      </c>
      <c r="C6176" s="78" t="s">
        <v>5510</v>
      </c>
    </row>
    <row r="6177" spans="1:3" ht="15">
      <c r="A6177" s="78" t="s">
        <v>8018</v>
      </c>
      <c r="B6177" s="78" t="s">
        <v>8019</v>
      </c>
      <c r="C6177" s="78" t="s">
        <v>5510</v>
      </c>
    </row>
    <row r="6178" spans="1:3" ht="15">
      <c r="A6178" s="78" t="s">
        <v>2951</v>
      </c>
      <c r="B6178" s="78" t="s">
        <v>8020</v>
      </c>
      <c r="C6178" s="78" t="s">
        <v>5510</v>
      </c>
    </row>
    <row r="6179" spans="1:3" ht="15">
      <c r="A6179" s="78" t="s">
        <v>8021</v>
      </c>
      <c r="B6179" s="78" t="s">
        <v>8022</v>
      </c>
      <c r="C6179" s="78" t="s">
        <v>5510</v>
      </c>
    </row>
    <row r="6180" spans="1:3" ht="15">
      <c r="A6180" s="78" t="s">
        <v>1548</v>
      </c>
      <c r="B6180" s="78" t="s">
        <v>8023</v>
      </c>
      <c r="C6180" s="78" t="s">
        <v>5510</v>
      </c>
    </row>
    <row r="6181" spans="1:3" ht="15">
      <c r="A6181" s="78" t="s">
        <v>8024</v>
      </c>
      <c r="B6181" s="78" t="s">
        <v>8025</v>
      </c>
      <c r="C6181" s="78" t="s">
        <v>5510</v>
      </c>
    </row>
    <row r="6182" spans="1:3" ht="15">
      <c r="A6182" s="78" t="s">
        <v>1584</v>
      </c>
      <c r="B6182" s="78" t="s">
        <v>8026</v>
      </c>
      <c r="C6182" s="78" t="s">
        <v>5510</v>
      </c>
    </row>
    <row r="6183" spans="1:3" ht="15">
      <c r="A6183" s="78" t="s">
        <v>8027</v>
      </c>
      <c r="B6183" s="78" t="s">
        <v>8028</v>
      </c>
      <c r="C6183" s="78" t="s">
        <v>5510</v>
      </c>
    </row>
    <row r="6184" spans="1:3" ht="15">
      <c r="A6184" s="78" t="s">
        <v>8029</v>
      </c>
      <c r="B6184" s="78" t="s">
        <v>8030</v>
      </c>
      <c r="C6184" s="78" t="s">
        <v>5510</v>
      </c>
    </row>
    <row r="6185" spans="1:3" ht="15">
      <c r="A6185" s="78" t="s">
        <v>8031</v>
      </c>
      <c r="B6185" s="78" t="s">
        <v>8032</v>
      </c>
      <c r="C6185" s="78" t="s">
        <v>5510</v>
      </c>
    </row>
    <row r="6186" spans="1:3" ht="15">
      <c r="A6186" s="78" t="s">
        <v>8033</v>
      </c>
      <c r="B6186" s="78" t="s">
        <v>8034</v>
      </c>
      <c r="C6186" s="78" t="s">
        <v>5510</v>
      </c>
    </row>
    <row r="6187" spans="1:3" ht="15">
      <c r="A6187" s="78" t="s">
        <v>1791</v>
      </c>
      <c r="B6187" s="78" t="s">
        <v>8035</v>
      </c>
      <c r="C6187" s="78" t="s">
        <v>5510</v>
      </c>
    </row>
    <row r="6188" spans="1:3" ht="15">
      <c r="A6188" s="78" t="s">
        <v>3307</v>
      </c>
      <c r="B6188" s="78" t="s">
        <v>8036</v>
      </c>
      <c r="C6188" s="78" t="s">
        <v>5510</v>
      </c>
    </row>
    <row r="6189" spans="1:3" ht="15">
      <c r="A6189" s="78" t="s">
        <v>3019</v>
      </c>
      <c r="B6189" s="78" t="s">
        <v>8037</v>
      </c>
      <c r="C6189" s="78" t="s">
        <v>5510</v>
      </c>
    </row>
    <row r="6190" spans="1:3" ht="15">
      <c r="A6190" s="78" t="s">
        <v>8038</v>
      </c>
      <c r="B6190" s="78" t="s">
        <v>8039</v>
      </c>
      <c r="C6190" s="78" t="s">
        <v>5510</v>
      </c>
    </row>
    <row r="6191" spans="1:3" ht="15">
      <c r="A6191" s="78" t="s">
        <v>8040</v>
      </c>
      <c r="B6191" s="78" t="s">
        <v>8041</v>
      </c>
      <c r="C6191" s="78" t="s">
        <v>5510</v>
      </c>
    </row>
    <row r="6192" spans="1:3" ht="15">
      <c r="A6192" s="78" t="s">
        <v>8042</v>
      </c>
      <c r="B6192" s="78" t="s">
        <v>8043</v>
      </c>
      <c r="C6192" s="78" t="s">
        <v>5510</v>
      </c>
    </row>
    <row r="6193" spans="1:3" ht="15">
      <c r="A6193" s="78" t="s">
        <v>3305</v>
      </c>
      <c r="B6193" s="78" t="s">
        <v>8044</v>
      </c>
      <c r="C6193" s="78" t="s">
        <v>5510</v>
      </c>
    </row>
    <row r="6194" spans="1:3" ht="15">
      <c r="A6194" s="78" t="s">
        <v>6048</v>
      </c>
      <c r="B6194" s="78" t="s">
        <v>8045</v>
      </c>
      <c r="C6194" s="78" t="s">
        <v>5510</v>
      </c>
    </row>
    <row r="6195" spans="1:3" ht="15">
      <c r="A6195" s="78" t="s">
        <v>8046</v>
      </c>
      <c r="B6195" s="78" t="s">
        <v>8047</v>
      </c>
      <c r="C6195" s="78" t="s">
        <v>5510</v>
      </c>
    </row>
    <row r="6196" spans="1:3" ht="15">
      <c r="A6196" s="78" t="s">
        <v>8048</v>
      </c>
      <c r="B6196" s="78" t="s">
        <v>8049</v>
      </c>
      <c r="C6196" s="78" t="s">
        <v>5510</v>
      </c>
    </row>
    <row r="6197" spans="1:3" ht="15">
      <c r="A6197" s="78" t="s">
        <v>1819</v>
      </c>
      <c r="B6197" s="78" t="s">
        <v>8050</v>
      </c>
      <c r="C6197" s="78" t="s">
        <v>5510</v>
      </c>
    </row>
    <row r="6198" spans="1:3" ht="15">
      <c r="A6198" s="78" t="s">
        <v>8051</v>
      </c>
      <c r="B6198" s="78" t="s">
        <v>8052</v>
      </c>
      <c r="C6198" s="78" t="s">
        <v>5510</v>
      </c>
    </row>
    <row r="6199" spans="1:3" ht="15">
      <c r="A6199" s="78" t="s">
        <v>1512</v>
      </c>
      <c r="B6199" s="78" t="s">
        <v>8053</v>
      </c>
      <c r="C6199" s="78" t="s">
        <v>5510</v>
      </c>
    </row>
    <row r="6200" spans="1:3" ht="15">
      <c r="A6200" s="78" t="s">
        <v>4169</v>
      </c>
      <c r="B6200" s="78" t="s">
        <v>8054</v>
      </c>
      <c r="C6200" s="78" t="s">
        <v>5510</v>
      </c>
    </row>
    <row r="6201" spans="1:3" ht="15">
      <c r="A6201" s="78" t="s">
        <v>8055</v>
      </c>
      <c r="B6201" s="78" t="s">
        <v>8056</v>
      </c>
      <c r="C6201" s="78" t="s">
        <v>5510</v>
      </c>
    </row>
    <row r="6202" spans="1:3" ht="15">
      <c r="A6202" s="78" t="s">
        <v>8057</v>
      </c>
      <c r="B6202" s="78" t="s">
        <v>8058</v>
      </c>
      <c r="C6202" s="78" t="s">
        <v>5510</v>
      </c>
    </row>
    <row r="6203" spans="1:3" ht="15">
      <c r="A6203" s="78" t="s">
        <v>8059</v>
      </c>
      <c r="B6203" s="78" t="s">
        <v>8060</v>
      </c>
      <c r="C6203" s="78" t="s">
        <v>5510</v>
      </c>
    </row>
    <row r="6204" spans="1:3" ht="15">
      <c r="A6204" s="78" t="s">
        <v>4125</v>
      </c>
      <c r="B6204" s="78" t="s">
        <v>8061</v>
      </c>
      <c r="C6204" s="78" t="s">
        <v>5510</v>
      </c>
    </row>
    <row r="6205" spans="1:3" ht="15">
      <c r="A6205" s="78" t="s">
        <v>8062</v>
      </c>
      <c r="B6205" s="78" t="s">
        <v>8063</v>
      </c>
      <c r="C6205" s="78" t="s">
        <v>5510</v>
      </c>
    </row>
    <row r="6206" spans="1:3" ht="15">
      <c r="A6206" s="78" t="s">
        <v>8064</v>
      </c>
      <c r="B6206" s="78" t="s">
        <v>8065</v>
      </c>
      <c r="C6206" s="78" t="s">
        <v>5510</v>
      </c>
    </row>
    <row r="6207" spans="1:3" ht="15">
      <c r="A6207" s="78" t="s">
        <v>3243</v>
      </c>
      <c r="B6207" s="78" t="s">
        <v>8066</v>
      </c>
      <c r="C6207" s="78" t="s">
        <v>5510</v>
      </c>
    </row>
    <row r="6208" spans="1:3" ht="15">
      <c r="A6208" s="78" t="s">
        <v>1611</v>
      </c>
      <c r="B6208" s="78" t="s">
        <v>8067</v>
      </c>
      <c r="C6208" s="78" t="s">
        <v>5510</v>
      </c>
    </row>
    <row r="6209" spans="1:3" ht="15">
      <c r="A6209" s="78" t="s">
        <v>8068</v>
      </c>
      <c r="B6209" s="78" t="s">
        <v>8069</v>
      </c>
      <c r="C6209" s="78" t="s">
        <v>5510</v>
      </c>
    </row>
    <row r="6210" spans="1:3" ht="15">
      <c r="A6210" s="78" t="s">
        <v>8070</v>
      </c>
      <c r="B6210" s="78" t="s">
        <v>8071</v>
      </c>
      <c r="C6210" s="78" t="s">
        <v>5510</v>
      </c>
    </row>
    <row r="6211" spans="1:3" ht="15">
      <c r="A6211" s="78" t="s">
        <v>3972</v>
      </c>
      <c r="B6211" s="78" t="s">
        <v>8072</v>
      </c>
      <c r="C6211" s="78" t="s">
        <v>5510</v>
      </c>
    </row>
    <row r="6212" spans="1:3" ht="15">
      <c r="A6212" s="78" t="s">
        <v>6049</v>
      </c>
      <c r="B6212" s="78" t="s">
        <v>8073</v>
      </c>
      <c r="C6212" s="78" t="s">
        <v>5510</v>
      </c>
    </row>
    <row r="6213" spans="1:3" ht="15">
      <c r="A6213" s="78" t="s">
        <v>3501</v>
      </c>
      <c r="B6213" s="78" t="s">
        <v>8074</v>
      </c>
      <c r="C6213" s="78" t="s">
        <v>5510</v>
      </c>
    </row>
    <row r="6214" spans="1:3" ht="15">
      <c r="A6214" s="78" t="s">
        <v>2193</v>
      </c>
      <c r="B6214" s="78" t="s">
        <v>8075</v>
      </c>
      <c r="C6214" s="78" t="s">
        <v>5510</v>
      </c>
    </row>
    <row r="6215" spans="1:3" ht="15">
      <c r="A6215" s="78" t="s">
        <v>1774</v>
      </c>
      <c r="B6215" s="78" t="s">
        <v>8076</v>
      </c>
      <c r="C6215" s="78" t="s">
        <v>5510</v>
      </c>
    </row>
    <row r="6216" spans="1:3" ht="15">
      <c r="A6216" s="78" t="s">
        <v>8077</v>
      </c>
      <c r="B6216" s="78" t="s">
        <v>8078</v>
      </c>
      <c r="C6216" s="78" t="s">
        <v>5510</v>
      </c>
    </row>
    <row r="6217" spans="1:3" ht="15">
      <c r="A6217" s="78" t="s">
        <v>1792</v>
      </c>
      <c r="B6217" s="78" t="s">
        <v>8079</v>
      </c>
      <c r="C6217" s="78" t="s">
        <v>5510</v>
      </c>
    </row>
    <row r="6218" spans="1:3" ht="15">
      <c r="A6218" s="78" t="s">
        <v>3048</v>
      </c>
      <c r="B6218" s="78" t="s">
        <v>8080</v>
      </c>
      <c r="C6218" s="78" t="s">
        <v>5510</v>
      </c>
    </row>
    <row r="6219" spans="1:3" ht="15">
      <c r="A6219" s="78" t="s">
        <v>2216</v>
      </c>
      <c r="B6219" s="78" t="s">
        <v>8081</v>
      </c>
      <c r="C6219" s="78" t="s">
        <v>5510</v>
      </c>
    </row>
    <row r="6220" spans="1:3" ht="15">
      <c r="A6220" s="78" t="s">
        <v>3423</v>
      </c>
      <c r="B6220" s="78" t="s">
        <v>8082</v>
      </c>
      <c r="C6220" s="78" t="s">
        <v>5510</v>
      </c>
    </row>
    <row r="6221" spans="1:3" ht="15">
      <c r="A6221" s="78" t="s">
        <v>8083</v>
      </c>
      <c r="B6221" s="78" t="s">
        <v>8084</v>
      </c>
      <c r="C6221" s="78" t="s">
        <v>5510</v>
      </c>
    </row>
    <row r="6222" spans="1:3" ht="15">
      <c r="A6222" s="78" t="s">
        <v>4056</v>
      </c>
      <c r="B6222" s="78" t="s">
        <v>8085</v>
      </c>
      <c r="C6222" s="78" t="s">
        <v>5510</v>
      </c>
    </row>
    <row r="6223" spans="1:3" ht="15">
      <c r="A6223" s="78" t="s">
        <v>3880</v>
      </c>
      <c r="B6223" s="78" t="s">
        <v>8086</v>
      </c>
      <c r="C6223" s="78" t="s">
        <v>5510</v>
      </c>
    </row>
    <row r="6224" spans="1:3" ht="15">
      <c r="A6224" s="78" t="s">
        <v>2296</v>
      </c>
      <c r="B6224" s="78" t="s">
        <v>8087</v>
      </c>
      <c r="C6224" s="78" t="s">
        <v>5510</v>
      </c>
    </row>
    <row r="6225" spans="1:3" ht="15">
      <c r="A6225" s="78" t="s">
        <v>3397</v>
      </c>
      <c r="B6225" s="78" t="s">
        <v>8088</v>
      </c>
      <c r="C6225" s="78" t="s">
        <v>5510</v>
      </c>
    </row>
    <row r="6226" spans="1:3" ht="15">
      <c r="A6226" s="78" t="s">
        <v>1488</v>
      </c>
      <c r="B6226" s="78" t="s">
        <v>8089</v>
      </c>
      <c r="C6226" s="78" t="s">
        <v>5510</v>
      </c>
    </row>
    <row r="6227" spans="1:3" ht="15">
      <c r="A6227" s="78" t="s">
        <v>2592</v>
      </c>
      <c r="B6227" s="78" t="s">
        <v>8090</v>
      </c>
      <c r="C6227" s="78" t="s">
        <v>5510</v>
      </c>
    </row>
    <row r="6228" spans="1:3" ht="15">
      <c r="A6228" s="78" t="s">
        <v>2730</v>
      </c>
      <c r="B6228" s="78" t="s">
        <v>8091</v>
      </c>
      <c r="C6228" s="78" t="s">
        <v>5510</v>
      </c>
    </row>
    <row r="6229" spans="1:3" ht="15">
      <c r="A6229" s="78" t="s">
        <v>3960</v>
      </c>
      <c r="B6229" s="78" t="s">
        <v>8092</v>
      </c>
      <c r="C6229" s="78" t="s">
        <v>5510</v>
      </c>
    </row>
    <row r="6230" spans="1:3" ht="15">
      <c r="A6230" s="78" t="s">
        <v>1639</v>
      </c>
      <c r="B6230" s="78" t="s">
        <v>8093</v>
      </c>
      <c r="C6230" s="78" t="s">
        <v>5510</v>
      </c>
    </row>
    <row r="6231" spans="1:3" ht="15">
      <c r="A6231" s="78" t="s">
        <v>8094</v>
      </c>
      <c r="B6231" s="78" t="s">
        <v>8095</v>
      </c>
      <c r="C6231" s="78" t="s">
        <v>5510</v>
      </c>
    </row>
    <row r="6232" spans="1:3" ht="15">
      <c r="A6232" s="78" t="s">
        <v>1779</v>
      </c>
      <c r="B6232" s="78" t="s">
        <v>8096</v>
      </c>
      <c r="C6232" s="78" t="s">
        <v>5510</v>
      </c>
    </row>
    <row r="6233" spans="1:3" ht="15">
      <c r="A6233" s="78" t="s">
        <v>4124</v>
      </c>
      <c r="B6233" s="78" t="s">
        <v>8097</v>
      </c>
      <c r="C6233" s="78" t="s">
        <v>5510</v>
      </c>
    </row>
    <row r="6234" spans="1:3" ht="15">
      <c r="A6234" s="78" t="s">
        <v>2864</v>
      </c>
      <c r="B6234" s="78" t="s">
        <v>8098</v>
      </c>
      <c r="C6234" s="78" t="s">
        <v>5510</v>
      </c>
    </row>
    <row r="6235" spans="1:3" ht="15">
      <c r="A6235" s="78" t="s">
        <v>6050</v>
      </c>
      <c r="B6235" s="78" t="s">
        <v>8099</v>
      </c>
      <c r="C6235" s="78" t="s">
        <v>5510</v>
      </c>
    </row>
    <row r="6236" spans="1:3" ht="15">
      <c r="A6236" s="78" t="s">
        <v>8100</v>
      </c>
      <c r="B6236" s="78" t="s">
        <v>8101</v>
      </c>
      <c r="C6236" s="78" t="s">
        <v>5510</v>
      </c>
    </row>
    <row r="6237" spans="1:3" ht="15">
      <c r="A6237" s="78" t="s">
        <v>4692</v>
      </c>
      <c r="B6237" s="78" t="s">
        <v>8102</v>
      </c>
      <c r="C6237" s="78" t="s">
        <v>5510</v>
      </c>
    </row>
    <row r="6238" spans="1:3" ht="15">
      <c r="A6238" s="78" t="s">
        <v>3965</v>
      </c>
      <c r="B6238" s="78" t="s">
        <v>8103</v>
      </c>
      <c r="C6238" s="78" t="s">
        <v>5510</v>
      </c>
    </row>
    <row r="6239" spans="1:3" ht="15">
      <c r="A6239" s="78" t="s">
        <v>3050</v>
      </c>
      <c r="B6239" s="78" t="s">
        <v>8104</v>
      </c>
      <c r="C6239" s="78" t="s">
        <v>5510</v>
      </c>
    </row>
    <row r="6240" spans="1:3" ht="15">
      <c r="A6240" s="78" t="s">
        <v>8105</v>
      </c>
      <c r="B6240" s="78" t="s">
        <v>8106</v>
      </c>
      <c r="C6240" s="78" t="s">
        <v>5510</v>
      </c>
    </row>
    <row r="6241" spans="1:3" ht="15">
      <c r="A6241" s="78" t="s">
        <v>6052</v>
      </c>
      <c r="B6241" s="78" t="s">
        <v>8107</v>
      </c>
      <c r="C6241" s="78" t="s">
        <v>5510</v>
      </c>
    </row>
    <row r="6242" spans="1:3" ht="15">
      <c r="A6242" s="78" t="s">
        <v>4148</v>
      </c>
      <c r="B6242" s="78" t="s">
        <v>8108</v>
      </c>
      <c r="C6242" s="78" t="s">
        <v>5510</v>
      </c>
    </row>
    <row r="6243" spans="1:3" ht="15">
      <c r="A6243" s="78" t="s">
        <v>1660</v>
      </c>
      <c r="B6243" s="78" t="s">
        <v>8109</v>
      </c>
      <c r="C6243" s="78" t="s">
        <v>5510</v>
      </c>
    </row>
    <row r="6244" spans="1:3" ht="15">
      <c r="A6244" s="78" t="s">
        <v>8110</v>
      </c>
      <c r="B6244" s="78" t="s">
        <v>8111</v>
      </c>
      <c r="C6244" s="78" t="s">
        <v>5510</v>
      </c>
    </row>
    <row r="6245" spans="1:3" ht="15">
      <c r="A6245" s="78" t="s">
        <v>4803</v>
      </c>
      <c r="B6245" s="78" t="s">
        <v>8112</v>
      </c>
      <c r="C6245" s="78" t="s">
        <v>5510</v>
      </c>
    </row>
    <row r="6246" spans="1:3" ht="15">
      <c r="A6246" s="78" t="s">
        <v>6054</v>
      </c>
      <c r="B6246" s="78" t="s">
        <v>8113</v>
      </c>
      <c r="C6246" s="78" t="s">
        <v>5510</v>
      </c>
    </row>
    <row r="6247" spans="1:3" ht="15">
      <c r="A6247" s="78" t="s">
        <v>8114</v>
      </c>
      <c r="B6247" s="78" t="s">
        <v>8115</v>
      </c>
      <c r="C6247" s="78" t="s">
        <v>5510</v>
      </c>
    </row>
    <row r="6248" spans="1:3" ht="15">
      <c r="A6248" s="78" t="s">
        <v>8116</v>
      </c>
      <c r="B6248" s="78" t="s">
        <v>8117</v>
      </c>
      <c r="C6248" s="78" t="s">
        <v>5510</v>
      </c>
    </row>
    <row r="6249" spans="1:3" ht="15">
      <c r="A6249" s="78" t="s">
        <v>4198</v>
      </c>
      <c r="B6249" s="78" t="s">
        <v>8118</v>
      </c>
      <c r="C6249" s="78" t="s">
        <v>5510</v>
      </c>
    </row>
    <row r="6250" spans="1:3" ht="15">
      <c r="A6250" s="78" t="s">
        <v>3944</v>
      </c>
      <c r="B6250" s="78" t="s">
        <v>8119</v>
      </c>
      <c r="C6250" s="78" t="s">
        <v>5510</v>
      </c>
    </row>
    <row r="6251" spans="1:3" ht="15">
      <c r="A6251" s="78" t="s">
        <v>2508</v>
      </c>
      <c r="B6251" s="78" t="s">
        <v>8120</v>
      </c>
      <c r="C6251" s="78" t="s">
        <v>5510</v>
      </c>
    </row>
    <row r="6252" spans="1:3" ht="15">
      <c r="A6252" s="78" t="s">
        <v>4757</v>
      </c>
      <c r="B6252" s="78" t="s">
        <v>8121</v>
      </c>
      <c r="C6252" s="78" t="s">
        <v>5510</v>
      </c>
    </row>
    <row r="6253" spans="1:3" ht="15">
      <c r="A6253" s="78" t="s">
        <v>8122</v>
      </c>
      <c r="B6253" s="78" t="s">
        <v>8123</v>
      </c>
      <c r="C6253" s="78" t="s">
        <v>5510</v>
      </c>
    </row>
    <row r="6254" spans="1:3" ht="15">
      <c r="A6254" s="78" t="s">
        <v>8124</v>
      </c>
      <c r="B6254" s="78" t="s">
        <v>8125</v>
      </c>
      <c r="C6254" s="78" t="s">
        <v>5510</v>
      </c>
    </row>
    <row r="6255" spans="1:3" ht="15">
      <c r="A6255" s="78" t="s">
        <v>3586</v>
      </c>
      <c r="B6255" s="78" t="s">
        <v>8126</v>
      </c>
      <c r="C6255" s="78" t="s">
        <v>5510</v>
      </c>
    </row>
    <row r="6256" spans="1:3" ht="15">
      <c r="A6256" s="78" t="s">
        <v>8127</v>
      </c>
      <c r="B6256" s="78" t="s">
        <v>8128</v>
      </c>
      <c r="C6256" s="78" t="s">
        <v>5510</v>
      </c>
    </row>
    <row r="6257" spans="1:3" ht="15">
      <c r="A6257" s="78" t="s">
        <v>8129</v>
      </c>
      <c r="B6257" s="78" t="s">
        <v>8130</v>
      </c>
      <c r="C6257" s="78" t="s">
        <v>5510</v>
      </c>
    </row>
    <row r="6258" spans="1:3" ht="15">
      <c r="A6258" s="78" t="s">
        <v>8131</v>
      </c>
      <c r="B6258" s="78" t="s">
        <v>8132</v>
      </c>
      <c r="C6258" s="78" t="s">
        <v>5510</v>
      </c>
    </row>
    <row r="6259" spans="1:3" ht="15">
      <c r="A6259" s="78" t="s">
        <v>2732</v>
      </c>
      <c r="B6259" s="78" t="s">
        <v>8133</v>
      </c>
      <c r="C6259" s="78" t="s">
        <v>5510</v>
      </c>
    </row>
    <row r="6260" spans="1:3" ht="15">
      <c r="A6260" s="78" t="s">
        <v>8134</v>
      </c>
      <c r="B6260" s="78" t="s">
        <v>8135</v>
      </c>
      <c r="C6260" s="78" t="s">
        <v>5510</v>
      </c>
    </row>
    <row r="6261" spans="1:3" ht="15">
      <c r="A6261" s="78" t="s">
        <v>8136</v>
      </c>
      <c r="B6261" s="78" t="s">
        <v>8137</v>
      </c>
      <c r="C6261" s="78" t="s">
        <v>5510</v>
      </c>
    </row>
    <row r="6262" spans="1:3" ht="15">
      <c r="A6262" s="78" t="s">
        <v>8138</v>
      </c>
      <c r="B6262" s="78" t="s">
        <v>8139</v>
      </c>
      <c r="C6262" s="78" t="s">
        <v>5510</v>
      </c>
    </row>
    <row r="6263" spans="1:3" ht="15">
      <c r="A6263" s="78" t="s">
        <v>8140</v>
      </c>
      <c r="B6263" s="78" t="s">
        <v>8139</v>
      </c>
      <c r="C6263" s="78" t="s">
        <v>5510</v>
      </c>
    </row>
    <row r="6264" spans="1:3" ht="15">
      <c r="A6264" s="78" t="s">
        <v>1714</v>
      </c>
      <c r="B6264" s="78" t="s">
        <v>8141</v>
      </c>
      <c r="C6264" s="78" t="s">
        <v>5510</v>
      </c>
    </row>
    <row r="6265" spans="1:3" ht="15">
      <c r="A6265" s="78" t="s">
        <v>8142</v>
      </c>
      <c r="B6265" s="78" t="s">
        <v>8143</v>
      </c>
      <c r="C6265" s="78" t="s">
        <v>5510</v>
      </c>
    </row>
    <row r="6266" spans="1:3" ht="15">
      <c r="A6266" s="78" t="s">
        <v>1752</v>
      </c>
      <c r="B6266" s="78" t="s">
        <v>8144</v>
      </c>
      <c r="C6266" s="78" t="s">
        <v>5510</v>
      </c>
    </row>
    <row r="6267" spans="1:3" ht="15">
      <c r="A6267" s="78" t="s">
        <v>1821</v>
      </c>
      <c r="B6267" s="78" t="s">
        <v>8145</v>
      </c>
      <c r="C6267" s="78" t="s">
        <v>5510</v>
      </c>
    </row>
    <row r="6268" spans="1:3" ht="15">
      <c r="A6268" s="78" t="s">
        <v>8146</v>
      </c>
      <c r="B6268" s="78" t="s">
        <v>8147</v>
      </c>
      <c r="C6268" s="78" t="s">
        <v>5510</v>
      </c>
    </row>
    <row r="6269" spans="1:3" ht="15">
      <c r="A6269" s="78" t="s">
        <v>3622</v>
      </c>
      <c r="B6269" s="78" t="s">
        <v>5511</v>
      </c>
      <c r="C6269" s="78" t="s">
        <v>5510</v>
      </c>
    </row>
    <row r="6270" spans="1:3" ht="15">
      <c r="A6270" s="78" t="s">
        <v>5512</v>
      </c>
      <c r="B6270" s="78" t="s">
        <v>5513</v>
      </c>
      <c r="C6270" s="78" t="s">
        <v>5510</v>
      </c>
    </row>
    <row r="6271" spans="1:3" ht="15">
      <c r="A6271" s="78" t="s">
        <v>5514</v>
      </c>
      <c r="B6271" s="78" t="s">
        <v>5515</v>
      </c>
      <c r="C6271" s="78" t="s">
        <v>5510</v>
      </c>
    </row>
    <row r="6272" spans="1:3" ht="15">
      <c r="A6272" s="78" t="s">
        <v>5516</v>
      </c>
      <c r="B6272" s="78" t="s">
        <v>5517</v>
      </c>
      <c r="C6272" s="78" t="s">
        <v>5510</v>
      </c>
    </row>
    <row r="6273" spans="1:3" ht="15">
      <c r="A6273" s="78" t="s">
        <v>5518</v>
      </c>
      <c r="B6273" s="78" t="s">
        <v>5519</v>
      </c>
      <c r="C6273" s="78" t="s">
        <v>5510</v>
      </c>
    </row>
    <row r="6274" spans="1:3" ht="15">
      <c r="A6274" s="78" t="s">
        <v>5520</v>
      </c>
      <c r="B6274" s="78" t="s">
        <v>5521</v>
      </c>
      <c r="C6274" s="78" t="s">
        <v>5510</v>
      </c>
    </row>
    <row r="6275" spans="1:3" ht="15">
      <c r="A6275" s="78" t="s">
        <v>5522</v>
      </c>
      <c r="B6275" s="78" t="s">
        <v>5523</v>
      </c>
      <c r="C6275" s="78" t="s">
        <v>5510</v>
      </c>
    </row>
    <row r="6276" spans="1:3" ht="15">
      <c r="A6276" s="78" t="s">
        <v>5524</v>
      </c>
      <c r="B6276" s="78" t="s">
        <v>5525</v>
      </c>
      <c r="C6276" s="78" t="s">
        <v>5510</v>
      </c>
    </row>
    <row r="6277" spans="1:3" ht="15">
      <c r="A6277" s="78" t="s">
        <v>5526</v>
      </c>
      <c r="B6277" s="78" t="s">
        <v>5527</v>
      </c>
      <c r="C6277" s="78" t="s">
        <v>5510</v>
      </c>
    </row>
    <row r="6278" spans="1:3" ht="15">
      <c r="A6278" s="78" t="s">
        <v>3462</v>
      </c>
      <c r="B6278" s="78" t="s">
        <v>5528</v>
      </c>
      <c r="C6278" s="78" t="s">
        <v>5510</v>
      </c>
    </row>
    <row r="6279" spans="1:3" ht="15">
      <c r="A6279" s="78" t="s">
        <v>5529</v>
      </c>
      <c r="B6279" s="78" t="s">
        <v>5530</v>
      </c>
      <c r="C6279" s="78" t="s">
        <v>5510</v>
      </c>
    </row>
    <row r="6280" spans="1:3" ht="15">
      <c r="A6280" s="78" t="s">
        <v>2514</v>
      </c>
      <c r="B6280" s="78" t="s">
        <v>5531</v>
      </c>
      <c r="C6280" s="78" t="s">
        <v>5510</v>
      </c>
    </row>
    <row r="6281" spans="1:3" ht="15">
      <c r="A6281" s="78" t="s">
        <v>5532</v>
      </c>
      <c r="B6281" s="78" t="s">
        <v>5533</v>
      </c>
      <c r="C6281" s="78" t="s">
        <v>5510</v>
      </c>
    </row>
    <row r="6282" spans="1:3" ht="15">
      <c r="A6282" s="78" t="s">
        <v>4241</v>
      </c>
      <c r="B6282" s="78" t="s">
        <v>5534</v>
      </c>
      <c r="C6282" s="78" t="s">
        <v>5510</v>
      </c>
    </row>
    <row r="6283" spans="1:3" ht="15">
      <c r="A6283" s="78" t="s">
        <v>5535</v>
      </c>
      <c r="B6283" s="78" t="s">
        <v>5536</v>
      </c>
      <c r="C6283" s="78" t="s">
        <v>5510</v>
      </c>
    </row>
    <row r="6284" spans="1:3" ht="15">
      <c r="A6284" s="78" t="s">
        <v>5537</v>
      </c>
      <c r="B6284" s="78" t="s">
        <v>5536</v>
      </c>
      <c r="C6284" s="78" t="s">
        <v>5510</v>
      </c>
    </row>
    <row r="6285" spans="1:3" ht="15">
      <c r="A6285" s="78" t="s">
        <v>2650</v>
      </c>
      <c r="B6285" s="78" t="s">
        <v>5538</v>
      </c>
      <c r="C6285" s="78" t="s">
        <v>5510</v>
      </c>
    </row>
    <row r="6286" spans="1:3" ht="15">
      <c r="A6286" s="78" t="s">
        <v>4826</v>
      </c>
      <c r="B6286" s="78" t="s">
        <v>5539</v>
      </c>
      <c r="C6286" s="78" t="s">
        <v>5510</v>
      </c>
    </row>
    <row r="6287" spans="1:3" ht="15">
      <c r="A6287" s="78" t="s">
        <v>6055</v>
      </c>
      <c r="B6287" s="78" t="s">
        <v>5540</v>
      </c>
      <c r="C6287" s="78" t="s">
        <v>5510</v>
      </c>
    </row>
    <row r="6288" spans="1:3" ht="15">
      <c r="A6288" s="78" t="s">
        <v>5541</v>
      </c>
      <c r="B6288" s="78" t="s">
        <v>5542</v>
      </c>
      <c r="C6288" s="78" t="s">
        <v>5510</v>
      </c>
    </row>
    <row r="6289" spans="1:3" ht="15">
      <c r="A6289" s="78" t="s">
        <v>5543</v>
      </c>
      <c r="B6289" s="78" t="s">
        <v>5544</v>
      </c>
      <c r="C6289" s="78" t="s">
        <v>5510</v>
      </c>
    </row>
    <row r="6290" spans="1:3" ht="15">
      <c r="A6290" s="78" t="s">
        <v>5545</v>
      </c>
      <c r="B6290" s="78" t="s">
        <v>5546</v>
      </c>
      <c r="C6290" s="78" t="s">
        <v>5510</v>
      </c>
    </row>
    <row r="6291" spans="1:3" ht="15">
      <c r="A6291" s="78" t="s">
        <v>5547</v>
      </c>
      <c r="B6291" s="78" t="s">
        <v>5548</v>
      </c>
      <c r="C6291" s="78" t="s">
        <v>5510</v>
      </c>
    </row>
    <row r="6292" spans="1:3" ht="15">
      <c r="A6292" s="78" t="s">
        <v>1832</v>
      </c>
      <c r="B6292" s="78" t="s">
        <v>5549</v>
      </c>
      <c r="C6292" s="78" t="s">
        <v>5510</v>
      </c>
    </row>
    <row r="6293" spans="1:3" ht="15">
      <c r="A6293" s="78" t="s">
        <v>6057</v>
      </c>
      <c r="B6293" s="78" t="s">
        <v>5550</v>
      </c>
      <c r="C6293" s="78" t="s">
        <v>5510</v>
      </c>
    </row>
    <row r="6294" spans="1:3" ht="15">
      <c r="A6294" s="78" t="s">
        <v>3445</v>
      </c>
      <c r="B6294" s="78" t="s">
        <v>5551</v>
      </c>
      <c r="C6294" s="78" t="s">
        <v>5510</v>
      </c>
    </row>
    <row r="6295" spans="1:3" ht="15">
      <c r="A6295" s="78" t="s">
        <v>5303</v>
      </c>
      <c r="B6295" s="78" t="s">
        <v>5304</v>
      </c>
      <c r="C6295" s="78" t="s">
        <v>5510</v>
      </c>
    </row>
    <row r="6296" spans="1:3" ht="15">
      <c r="A6296" s="78" t="s">
        <v>5552</v>
      </c>
      <c r="B6296" s="78" t="s">
        <v>5553</v>
      </c>
      <c r="C6296" s="78" t="s">
        <v>5510</v>
      </c>
    </row>
    <row r="6297" spans="1:3" ht="15">
      <c r="A6297" s="78" t="s">
        <v>2895</v>
      </c>
      <c r="B6297" s="78" t="s">
        <v>5554</v>
      </c>
      <c r="C6297" s="78" t="s">
        <v>5510</v>
      </c>
    </row>
    <row r="6298" spans="1:3" ht="15">
      <c r="A6298" s="78" t="s">
        <v>5442</v>
      </c>
      <c r="B6298" s="78" t="s">
        <v>5443</v>
      </c>
      <c r="C6298" s="78" t="s">
        <v>5510</v>
      </c>
    </row>
    <row r="6299" spans="1:3" ht="15">
      <c r="A6299" s="78" t="s">
        <v>5444</v>
      </c>
      <c r="B6299" s="78" t="s">
        <v>5445</v>
      </c>
      <c r="C6299" s="78" t="s">
        <v>5510</v>
      </c>
    </row>
    <row r="6300" spans="1:3" ht="15">
      <c r="A6300" s="78" t="s">
        <v>3260</v>
      </c>
      <c r="B6300" s="78" t="s">
        <v>5555</v>
      </c>
      <c r="C6300" s="78" t="s">
        <v>5510</v>
      </c>
    </row>
    <row r="6301" spans="1:3" ht="15">
      <c r="A6301" s="78" t="s">
        <v>3721</v>
      </c>
      <c r="B6301" s="78" t="s">
        <v>5556</v>
      </c>
      <c r="C6301" s="78" t="s">
        <v>5510</v>
      </c>
    </row>
    <row r="6302" spans="1:3" ht="15">
      <c r="A6302" s="78" t="s">
        <v>6058</v>
      </c>
      <c r="B6302" s="78" t="s">
        <v>5557</v>
      </c>
      <c r="C6302" s="78" t="s">
        <v>5510</v>
      </c>
    </row>
    <row r="6303" spans="1:3" ht="15">
      <c r="A6303" s="78" t="s">
        <v>5558</v>
      </c>
      <c r="B6303" s="78" t="s">
        <v>5559</v>
      </c>
      <c r="C6303" s="78" t="s">
        <v>5510</v>
      </c>
    </row>
    <row r="6304" spans="1:3" ht="15">
      <c r="A6304" s="78" t="s">
        <v>5347</v>
      </c>
      <c r="B6304" s="78" t="s">
        <v>5348</v>
      </c>
      <c r="C6304" s="78" t="s">
        <v>5510</v>
      </c>
    </row>
    <row r="6305" spans="1:3" ht="15">
      <c r="A6305" s="78" t="s">
        <v>1904</v>
      </c>
      <c r="B6305" s="78" t="s">
        <v>5560</v>
      </c>
      <c r="C6305" s="78" t="s">
        <v>5510</v>
      </c>
    </row>
    <row r="6306" spans="1:3" ht="15">
      <c r="A6306" s="78" t="s">
        <v>3825</v>
      </c>
      <c r="B6306" s="78" t="s">
        <v>5561</v>
      </c>
      <c r="C6306" s="78" t="s">
        <v>5510</v>
      </c>
    </row>
    <row r="6307" spans="1:3" ht="15">
      <c r="A6307" s="78" t="s">
        <v>5562</v>
      </c>
      <c r="B6307" s="78" t="s">
        <v>5563</v>
      </c>
      <c r="C6307" s="78" t="s">
        <v>5510</v>
      </c>
    </row>
    <row r="6308" spans="1:3" ht="15">
      <c r="A6308" s="78" t="s">
        <v>1518</v>
      </c>
      <c r="B6308" s="78" t="s">
        <v>5564</v>
      </c>
      <c r="C6308" s="78" t="s">
        <v>5510</v>
      </c>
    </row>
    <row r="6309" spans="1:3" ht="15">
      <c r="A6309" s="78" t="s">
        <v>4809</v>
      </c>
      <c r="B6309" s="78" t="s">
        <v>5565</v>
      </c>
      <c r="C6309" s="78" t="s">
        <v>5510</v>
      </c>
    </row>
    <row r="6310" spans="1:3" ht="15">
      <c r="A6310" s="78" t="s">
        <v>5353</v>
      </c>
      <c r="B6310" s="78" t="s">
        <v>5354</v>
      </c>
      <c r="C6310" s="78" t="s">
        <v>5510</v>
      </c>
    </row>
    <row r="6311" spans="1:3" ht="15">
      <c r="A6311" s="78" t="s">
        <v>5566</v>
      </c>
      <c r="B6311" s="78" t="s">
        <v>5567</v>
      </c>
      <c r="C6311" s="78" t="s">
        <v>5510</v>
      </c>
    </row>
    <row r="6312" spans="1:3" ht="15">
      <c r="A6312" s="78" t="s">
        <v>6059</v>
      </c>
      <c r="B6312" s="78" t="s">
        <v>5568</v>
      </c>
      <c r="C6312" s="78" t="s">
        <v>5510</v>
      </c>
    </row>
    <row r="6313" spans="1:3" ht="15">
      <c r="A6313" s="78" t="s">
        <v>5569</v>
      </c>
      <c r="B6313" s="78" t="s">
        <v>5570</v>
      </c>
      <c r="C6313" s="78" t="s">
        <v>5510</v>
      </c>
    </row>
    <row r="6314" spans="1:3" ht="15">
      <c r="A6314" s="78" t="s">
        <v>5571</v>
      </c>
      <c r="B6314" s="78" t="s">
        <v>5572</v>
      </c>
      <c r="C6314" s="78" t="s">
        <v>5510</v>
      </c>
    </row>
    <row r="6315" spans="1:3" ht="15">
      <c r="A6315" s="78" t="s">
        <v>3948</v>
      </c>
      <c r="B6315" s="78" t="s">
        <v>5573</v>
      </c>
      <c r="C6315" s="78" t="s">
        <v>5510</v>
      </c>
    </row>
    <row r="6316" spans="1:3" ht="15">
      <c r="A6316" s="78" t="s">
        <v>5574</v>
      </c>
      <c r="B6316" s="78" t="s">
        <v>5575</v>
      </c>
      <c r="C6316" s="78" t="s">
        <v>5510</v>
      </c>
    </row>
    <row r="6317" spans="1:3" ht="15">
      <c r="A6317" s="78" t="s">
        <v>5576</v>
      </c>
      <c r="B6317" s="78" t="s">
        <v>5577</v>
      </c>
      <c r="C6317" s="78" t="s">
        <v>5510</v>
      </c>
    </row>
    <row r="6318" spans="1:3" ht="15">
      <c r="A6318" s="78" t="s">
        <v>1776</v>
      </c>
      <c r="B6318" s="78" t="s">
        <v>5578</v>
      </c>
      <c r="C6318" s="78" t="s">
        <v>5510</v>
      </c>
    </row>
    <row r="6319" spans="1:3" ht="15">
      <c r="A6319" s="78" t="s">
        <v>5420</v>
      </c>
      <c r="B6319" s="78" t="s">
        <v>5421</v>
      </c>
      <c r="C6319" s="78" t="s">
        <v>5510</v>
      </c>
    </row>
    <row r="6320" spans="1:3" ht="15">
      <c r="A6320" s="78" t="s">
        <v>5579</v>
      </c>
      <c r="B6320" s="78" t="s">
        <v>5580</v>
      </c>
      <c r="C6320" s="78" t="s">
        <v>5510</v>
      </c>
    </row>
    <row r="6321" spans="1:3" ht="15">
      <c r="A6321" s="78" t="s">
        <v>1520</v>
      </c>
      <c r="B6321" s="78" t="s">
        <v>5581</v>
      </c>
      <c r="C6321" s="78" t="s">
        <v>5510</v>
      </c>
    </row>
    <row r="6322" spans="1:3" ht="15">
      <c r="A6322" s="78" t="s">
        <v>5327</v>
      </c>
      <c r="B6322" s="78" t="s">
        <v>5328</v>
      </c>
      <c r="C6322" s="78" t="s">
        <v>5510</v>
      </c>
    </row>
    <row r="6323" spans="1:3" ht="15">
      <c r="A6323" s="78" t="s">
        <v>2674</v>
      </c>
      <c r="B6323" s="78" t="s">
        <v>5582</v>
      </c>
      <c r="C6323" s="78" t="s">
        <v>5510</v>
      </c>
    </row>
    <row r="6324" spans="1:3" ht="15">
      <c r="A6324" s="78" t="s">
        <v>4808</v>
      </c>
      <c r="B6324" s="78" t="s">
        <v>5583</v>
      </c>
      <c r="C6324" s="78" t="s">
        <v>5510</v>
      </c>
    </row>
    <row r="6325" spans="1:3" ht="15">
      <c r="A6325" s="78" t="s">
        <v>3285</v>
      </c>
      <c r="B6325" s="78" t="s">
        <v>5584</v>
      </c>
      <c r="C6325" s="78" t="s">
        <v>5510</v>
      </c>
    </row>
    <row r="6326" spans="1:3" ht="15">
      <c r="A6326" s="78" t="s">
        <v>3081</v>
      </c>
      <c r="B6326" s="78" t="s">
        <v>5585</v>
      </c>
      <c r="C6326" s="78" t="s">
        <v>5510</v>
      </c>
    </row>
    <row r="6327" spans="1:3" ht="15">
      <c r="A6327" s="78" t="s">
        <v>5586</v>
      </c>
      <c r="B6327" s="78" t="s">
        <v>5587</v>
      </c>
      <c r="C6327" s="78" t="s">
        <v>5510</v>
      </c>
    </row>
    <row r="6328" spans="1:3" ht="15">
      <c r="A6328" s="78" t="s">
        <v>2790</v>
      </c>
      <c r="B6328" s="78" t="s">
        <v>5588</v>
      </c>
      <c r="C6328" s="78" t="s">
        <v>5510</v>
      </c>
    </row>
    <row r="6329" spans="1:3" ht="15">
      <c r="A6329" s="78" t="s">
        <v>6060</v>
      </c>
      <c r="B6329" s="78" t="s">
        <v>5589</v>
      </c>
      <c r="C6329" s="78" t="s">
        <v>5510</v>
      </c>
    </row>
    <row r="6330" spans="1:3" ht="15">
      <c r="A6330" s="78" t="s">
        <v>3451</v>
      </c>
      <c r="B6330" s="78" t="s">
        <v>5590</v>
      </c>
      <c r="C6330" s="78" t="s">
        <v>5510</v>
      </c>
    </row>
    <row r="6331" spans="1:3" ht="15">
      <c r="A6331" s="78" t="s">
        <v>3839</v>
      </c>
      <c r="B6331" s="78" t="s">
        <v>5591</v>
      </c>
      <c r="C6331" s="78" t="s">
        <v>5510</v>
      </c>
    </row>
    <row r="6332" spans="1:3" ht="15">
      <c r="A6332" s="78" t="s">
        <v>3013</v>
      </c>
      <c r="B6332" s="78" t="s">
        <v>5592</v>
      </c>
      <c r="C6332" s="78" t="s">
        <v>5510</v>
      </c>
    </row>
    <row r="6333" spans="1:3" ht="15">
      <c r="A6333" s="78" t="s">
        <v>2655</v>
      </c>
      <c r="B6333" s="78" t="s">
        <v>5593</v>
      </c>
      <c r="C6333" s="78" t="s">
        <v>5510</v>
      </c>
    </row>
    <row r="6334" spans="1:3" ht="15">
      <c r="A6334" s="78" t="s">
        <v>4761</v>
      </c>
      <c r="B6334" s="78" t="s">
        <v>5594</v>
      </c>
      <c r="C6334" s="78" t="s">
        <v>5510</v>
      </c>
    </row>
    <row r="6335" spans="1:3" ht="15">
      <c r="A6335" s="78" t="s">
        <v>5595</v>
      </c>
      <c r="B6335" s="78" t="s">
        <v>5596</v>
      </c>
      <c r="C6335" s="78" t="s">
        <v>5510</v>
      </c>
    </row>
    <row r="6336" spans="1:3" ht="15">
      <c r="A6336" s="78" t="s">
        <v>1944</v>
      </c>
      <c r="B6336" s="78" t="s">
        <v>5597</v>
      </c>
      <c r="C6336" s="78" t="s">
        <v>5510</v>
      </c>
    </row>
    <row r="6337" spans="1:3" ht="15">
      <c r="A6337" s="78" t="s">
        <v>6062</v>
      </c>
      <c r="B6337" s="78" t="s">
        <v>5598</v>
      </c>
      <c r="C6337" s="78" t="s">
        <v>5510</v>
      </c>
    </row>
    <row r="6338" spans="1:3" ht="15">
      <c r="A6338" s="78" t="s">
        <v>3659</v>
      </c>
      <c r="B6338" s="78" t="s">
        <v>5599</v>
      </c>
      <c r="C6338" s="78" t="s">
        <v>5510</v>
      </c>
    </row>
    <row r="6339" spans="1:3" ht="15">
      <c r="A6339" s="78" t="s">
        <v>5600</v>
      </c>
      <c r="B6339" s="78" t="s">
        <v>5601</v>
      </c>
      <c r="C6339" s="78" t="s">
        <v>5510</v>
      </c>
    </row>
    <row r="6340" spans="1:3" ht="15">
      <c r="A6340" s="78" t="s">
        <v>5339</v>
      </c>
      <c r="B6340" s="78" t="s">
        <v>5340</v>
      </c>
      <c r="C6340" s="78" t="s">
        <v>5510</v>
      </c>
    </row>
    <row r="6341" spans="1:3" ht="15">
      <c r="A6341" s="78" t="s">
        <v>5602</v>
      </c>
      <c r="B6341" s="78" t="s">
        <v>5603</v>
      </c>
      <c r="C6341" s="78" t="s">
        <v>5510</v>
      </c>
    </row>
    <row r="6342" spans="1:3" ht="15">
      <c r="A6342" s="78" t="s">
        <v>1696</v>
      </c>
      <c r="B6342" s="78" t="s">
        <v>5604</v>
      </c>
      <c r="C6342" s="78" t="s">
        <v>5510</v>
      </c>
    </row>
    <row r="6343" spans="1:3" ht="15">
      <c r="A6343" s="78" t="s">
        <v>5605</v>
      </c>
      <c r="B6343" s="78" t="s">
        <v>5606</v>
      </c>
      <c r="C6343" s="78" t="s">
        <v>5510</v>
      </c>
    </row>
    <row r="6344" spans="1:3" ht="15">
      <c r="A6344" s="78" t="s">
        <v>8419</v>
      </c>
      <c r="B6344" s="78" t="s">
        <v>8420</v>
      </c>
      <c r="C6344" s="78" t="s">
        <v>5510</v>
      </c>
    </row>
    <row r="6345" spans="1:3" ht="15">
      <c r="A6345" s="78" t="s">
        <v>3829</v>
      </c>
      <c r="B6345" s="78" t="s">
        <v>5607</v>
      </c>
      <c r="C6345" s="78" t="s">
        <v>5510</v>
      </c>
    </row>
    <row r="6346" spans="1:3" ht="15">
      <c r="A6346" s="78" t="s">
        <v>3241</v>
      </c>
      <c r="B6346" s="78" t="s">
        <v>5608</v>
      </c>
      <c r="C6346" s="78" t="s">
        <v>5510</v>
      </c>
    </row>
    <row r="6347" spans="1:3" ht="15">
      <c r="A6347" s="78" t="s">
        <v>3831</v>
      </c>
      <c r="B6347" s="78" t="s">
        <v>5609</v>
      </c>
      <c r="C6347" s="78" t="s">
        <v>5510</v>
      </c>
    </row>
    <row r="6348" spans="1:3" ht="15">
      <c r="A6348" s="78" t="s">
        <v>4018</v>
      </c>
      <c r="B6348" s="78" t="s">
        <v>5610</v>
      </c>
      <c r="C6348" s="78" t="s">
        <v>5510</v>
      </c>
    </row>
    <row r="6349" spans="1:3" ht="15">
      <c r="A6349" s="78" t="s">
        <v>3752</v>
      </c>
      <c r="B6349" s="78" t="s">
        <v>5611</v>
      </c>
      <c r="C6349" s="78" t="s">
        <v>5510</v>
      </c>
    </row>
    <row r="6350" spans="1:3" ht="15">
      <c r="A6350" s="78" t="s">
        <v>2704</v>
      </c>
      <c r="B6350" s="78" t="s">
        <v>5612</v>
      </c>
      <c r="C6350" s="78" t="s">
        <v>5510</v>
      </c>
    </row>
    <row r="6351" spans="1:3" ht="15">
      <c r="A6351" s="78" t="s">
        <v>1429</v>
      </c>
      <c r="B6351" s="78" t="s">
        <v>5613</v>
      </c>
      <c r="C6351" s="78" t="s">
        <v>5510</v>
      </c>
    </row>
    <row r="6352" spans="1:3" ht="15">
      <c r="A6352" s="78" t="s">
        <v>2993</v>
      </c>
      <c r="B6352" s="78" t="s">
        <v>5614</v>
      </c>
      <c r="C6352" s="78" t="s">
        <v>5510</v>
      </c>
    </row>
    <row r="6353" spans="1:3" ht="15">
      <c r="A6353" s="78" t="s">
        <v>5615</v>
      </c>
      <c r="B6353" s="78" t="s">
        <v>5616</v>
      </c>
      <c r="C6353" s="78" t="s">
        <v>5510</v>
      </c>
    </row>
    <row r="6354" spans="1:3" ht="15">
      <c r="A6354" s="78" t="s">
        <v>5617</v>
      </c>
      <c r="B6354" s="78" t="s">
        <v>5618</v>
      </c>
      <c r="C6354" s="78" t="s">
        <v>5510</v>
      </c>
    </row>
    <row r="6355" spans="1:3" ht="15">
      <c r="A6355" s="78" t="s">
        <v>1773</v>
      </c>
      <c r="B6355" s="78" t="s">
        <v>5619</v>
      </c>
      <c r="C6355" s="78" t="s">
        <v>5510</v>
      </c>
    </row>
    <row r="6356" spans="1:3" ht="15">
      <c r="A6356" s="78" t="s">
        <v>5620</v>
      </c>
      <c r="B6356" s="78" t="s">
        <v>5621</v>
      </c>
      <c r="C6356" s="78" t="s">
        <v>5510</v>
      </c>
    </row>
    <row r="6357" spans="1:3" ht="15">
      <c r="A6357" s="78" t="s">
        <v>5622</v>
      </c>
      <c r="B6357" s="78" t="s">
        <v>5623</v>
      </c>
      <c r="C6357" s="78" t="s">
        <v>5510</v>
      </c>
    </row>
    <row r="6358" spans="1:3" ht="15">
      <c r="A6358" s="78" t="s">
        <v>5624</v>
      </c>
      <c r="B6358" s="78" t="s">
        <v>5625</v>
      </c>
      <c r="C6358" s="78" t="s">
        <v>5510</v>
      </c>
    </row>
    <row r="6359" spans="1:3" ht="15">
      <c r="A6359" s="78" t="s">
        <v>5626</v>
      </c>
      <c r="B6359" s="78" t="s">
        <v>5627</v>
      </c>
      <c r="C6359" s="78" t="s">
        <v>5510</v>
      </c>
    </row>
    <row r="6360" spans="1:3" ht="15">
      <c r="A6360" s="78" t="s">
        <v>5628</v>
      </c>
      <c r="B6360" s="78" t="s">
        <v>5629</v>
      </c>
      <c r="C6360" s="78" t="s">
        <v>5510</v>
      </c>
    </row>
    <row r="6361" spans="1:3" ht="15">
      <c r="A6361" s="78" t="s">
        <v>1495</v>
      </c>
      <c r="B6361" s="78" t="s">
        <v>5630</v>
      </c>
      <c r="C6361" s="78" t="s">
        <v>5510</v>
      </c>
    </row>
    <row r="6362" spans="1:3" ht="15">
      <c r="A6362" s="78" t="s">
        <v>2788</v>
      </c>
      <c r="B6362" s="78" t="s">
        <v>5631</v>
      </c>
      <c r="C6362" s="78" t="s">
        <v>5510</v>
      </c>
    </row>
    <row r="6363" spans="1:3" ht="15">
      <c r="A6363" s="78" t="s">
        <v>3936</v>
      </c>
      <c r="B6363" s="78" t="s">
        <v>5632</v>
      </c>
      <c r="C6363" s="78" t="s">
        <v>5510</v>
      </c>
    </row>
    <row r="6364" spans="1:3" ht="15">
      <c r="A6364" s="78" t="s">
        <v>2523</v>
      </c>
      <c r="B6364" s="78" t="s">
        <v>5633</v>
      </c>
      <c r="C6364" s="78" t="s">
        <v>5510</v>
      </c>
    </row>
    <row r="6365" spans="1:3" ht="15">
      <c r="A6365" s="78" t="s">
        <v>1934</v>
      </c>
      <c r="B6365" s="78" t="s">
        <v>5634</v>
      </c>
      <c r="C6365" s="78" t="s">
        <v>5510</v>
      </c>
    </row>
    <row r="6366" spans="1:3" ht="15">
      <c r="A6366" s="78" t="s">
        <v>3443</v>
      </c>
      <c r="B6366" s="78" t="s">
        <v>5635</v>
      </c>
      <c r="C6366" s="78" t="s">
        <v>5510</v>
      </c>
    </row>
    <row r="6367" spans="1:3" ht="15">
      <c r="A6367" s="78" t="s">
        <v>5391</v>
      </c>
      <c r="B6367" s="78" t="s">
        <v>5392</v>
      </c>
      <c r="C6367" s="78" t="s">
        <v>5510</v>
      </c>
    </row>
    <row r="6368" spans="1:3" ht="15">
      <c r="A6368" s="78" t="s">
        <v>5371</v>
      </c>
      <c r="B6368" s="78" t="s">
        <v>5631</v>
      </c>
      <c r="C6368" s="78" t="s">
        <v>5510</v>
      </c>
    </row>
    <row r="6369" spans="1:3" ht="15">
      <c r="A6369" s="78" t="s">
        <v>1704</v>
      </c>
      <c r="B6369" s="78" t="s">
        <v>5636</v>
      </c>
      <c r="C6369" s="78" t="s">
        <v>5510</v>
      </c>
    </row>
    <row r="6370" spans="1:3" ht="15">
      <c r="A6370" s="78" t="s">
        <v>1803</v>
      </c>
      <c r="B6370" s="78" t="s">
        <v>5637</v>
      </c>
      <c r="C6370" s="78" t="s">
        <v>5510</v>
      </c>
    </row>
    <row r="6371" spans="1:3" ht="15">
      <c r="A6371" s="78" t="s">
        <v>5638</v>
      </c>
      <c r="B6371" s="78" t="s">
        <v>5639</v>
      </c>
      <c r="C6371" s="78" t="s">
        <v>5510</v>
      </c>
    </row>
    <row r="6372" spans="1:3" ht="15">
      <c r="A6372" s="78" t="s">
        <v>3217</v>
      </c>
      <c r="B6372" s="78" t="s">
        <v>5640</v>
      </c>
      <c r="C6372" s="78" t="s">
        <v>5510</v>
      </c>
    </row>
    <row r="6373" spans="1:3" ht="15">
      <c r="A6373" s="78" t="s">
        <v>3828</v>
      </c>
      <c r="B6373" s="78" t="s">
        <v>5641</v>
      </c>
      <c r="C6373" s="78" t="s">
        <v>5510</v>
      </c>
    </row>
    <row r="6374" spans="1:3" ht="15">
      <c r="A6374" s="78" t="s">
        <v>3830</v>
      </c>
      <c r="B6374" s="78" t="s">
        <v>5642</v>
      </c>
      <c r="C6374" s="78" t="s">
        <v>5510</v>
      </c>
    </row>
    <row r="6375" spans="1:3" ht="15">
      <c r="A6375" s="78" t="s">
        <v>5334</v>
      </c>
      <c r="B6375" s="78" t="s">
        <v>5335</v>
      </c>
      <c r="C6375" s="78" t="s">
        <v>5510</v>
      </c>
    </row>
    <row r="6376" spans="1:3" ht="15">
      <c r="A6376" s="78" t="s">
        <v>2432</v>
      </c>
      <c r="B6376" s="78" t="s">
        <v>5643</v>
      </c>
      <c r="C6376" s="78" t="s">
        <v>5510</v>
      </c>
    </row>
    <row r="6377" spans="1:3" ht="15">
      <c r="A6377" s="78" t="s">
        <v>4233</v>
      </c>
      <c r="B6377" s="78" t="s">
        <v>5644</v>
      </c>
      <c r="C6377" s="78" t="s">
        <v>5510</v>
      </c>
    </row>
    <row r="6378" spans="1:3" ht="15">
      <c r="A6378" s="78" t="s">
        <v>5645</v>
      </c>
      <c r="B6378" s="78" t="s">
        <v>5646</v>
      </c>
      <c r="C6378" s="78" t="s">
        <v>5510</v>
      </c>
    </row>
    <row r="6379" spans="1:3" ht="15">
      <c r="A6379" s="78" t="s">
        <v>5647</v>
      </c>
      <c r="B6379" s="78" t="s">
        <v>5648</v>
      </c>
      <c r="C6379" s="78" t="s">
        <v>5510</v>
      </c>
    </row>
    <row r="6380" spans="1:3" ht="15">
      <c r="A6380" s="78" t="s">
        <v>5649</v>
      </c>
      <c r="B6380" s="78" t="s">
        <v>5650</v>
      </c>
      <c r="C6380" s="78" t="s">
        <v>5510</v>
      </c>
    </row>
    <row r="6381" spans="1:3" ht="15">
      <c r="A6381" s="78" t="s">
        <v>5651</v>
      </c>
      <c r="B6381" s="78" t="s">
        <v>5652</v>
      </c>
      <c r="C6381" s="78" t="s">
        <v>5510</v>
      </c>
    </row>
    <row r="6382" spans="1:3" ht="15">
      <c r="A6382" s="78" t="s">
        <v>5653</v>
      </c>
      <c r="B6382" s="78" t="s">
        <v>5654</v>
      </c>
      <c r="C6382" s="78" t="s">
        <v>5510</v>
      </c>
    </row>
    <row r="6383" spans="1:3" ht="15">
      <c r="A6383" s="78" t="s">
        <v>3077</v>
      </c>
      <c r="B6383" s="78" t="s">
        <v>5655</v>
      </c>
      <c r="C6383" s="78" t="s">
        <v>5510</v>
      </c>
    </row>
    <row r="6384" spans="1:3" ht="15">
      <c r="A6384" s="78" t="s">
        <v>2417</v>
      </c>
      <c r="B6384" s="78" t="s">
        <v>5656</v>
      </c>
      <c r="C6384" s="78" t="s">
        <v>5510</v>
      </c>
    </row>
    <row r="6385" spans="1:3" ht="15">
      <c r="A6385" s="78" t="s">
        <v>3034</v>
      </c>
      <c r="B6385" s="78" t="s">
        <v>5657</v>
      </c>
      <c r="C6385" s="78" t="s">
        <v>5510</v>
      </c>
    </row>
    <row r="6386" spans="1:3" ht="15">
      <c r="A6386" s="78" t="s">
        <v>3200</v>
      </c>
      <c r="B6386" s="78" t="s">
        <v>5658</v>
      </c>
      <c r="C6386" s="78" t="s">
        <v>5510</v>
      </c>
    </row>
    <row r="6387" spans="1:3" ht="15">
      <c r="A6387" s="78" t="s">
        <v>4081</v>
      </c>
      <c r="B6387" s="78" t="s">
        <v>5659</v>
      </c>
      <c r="C6387" s="78" t="s">
        <v>5510</v>
      </c>
    </row>
    <row r="6388" spans="1:3" ht="15">
      <c r="A6388" s="78" t="s">
        <v>5374</v>
      </c>
      <c r="B6388" s="78" t="s">
        <v>5375</v>
      </c>
      <c r="C6388" s="78" t="s">
        <v>5510</v>
      </c>
    </row>
    <row r="6389" spans="1:3" ht="15">
      <c r="A6389" s="78" t="s">
        <v>5660</v>
      </c>
      <c r="B6389" s="78" t="s">
        <v>5661</v>
      </c>
      <c r="C6389" s="78" t="s">
        <v>5510</v>
      </c>
    </row>
    <row r="6390" spans="1:3" ht="15">
      <c r="A6390" s="78" t="s">
        <v>5662</v>
      </c>
      <c r="B6390" s="78" t="s">
        <v>5663</v>
      </c>
      <c r="C6390" s="78" t="s">
        <v>5510</v>
      </c>
    </row>
    <row r="6391" spans="1:3" ht="15">
      <c r="A6391" s="78" t="s">
        <v>3201</v>
      </c>
      <c r="B6391" s="78" t="s">
        <v>5664</v>
      </c>
      <c r="C6391" s="78" t="s">
        <v>5510</v>
      </c>
    </row>
    <row r="6392" spans="1:3" ht="15">
      <c r="A6392" s="78" t="s">
        <v>3202</v>
      </c>
      <c r="B6392" s="78" t="s">
        <v>5665</v>
      </c>
      <c r="C6392" s="78" t="s">
        <v>5510</v>
      </c>
    </row>
    <row r="6393" spans="1:3" ht="15">
      <c r="A6393" s="78" t="s">
        <v>5666</v>
      </c>
      <c r="B6393" s="78" t="s">
        <v>5667</v>
      </c>
      <c r="C6393" s="78" t="s">
        <v>5510</v>
      </c>
    </row>
    <row r="6394" spans="1:3" ht="15">
      <c r="A6394" s="78" t="s">
        <v>2490</v>
      </c>
      <c r="B6394" s="78" t="s">
        <v>5668</v>
      </c>
      <c r="C6394" s="78" t="s">
        <v>5510</v>
      </c>
    </row>
    <row r="6395" spans="1:3" ht="15">
      <c r="A6395" s="78" t="s">
        <v>1603</v>
      </c>
      <c r="B6395" s="78" t="s">
        <v>5669</v>
      </c>
      <c r="C6395" s="78" t="s">
        <v>5510</v>
      </c>
    </row>
    <row r="6396" spans="1:3" ht="15">
      <c r="A6396" s="78" t="s">
        <v>5670</v>
      </c>
      <c r="B6396" s="78" t="s">
        <v>5671</v>
      </c>
      <c r="C6396" s="78" t="s">
        <v>5510</v>
      </c>
    </row>
    <row r="6397" spans="1:3" ht="15">
      <c r="A6397" s="78" t="s">
        <v>5672</v>
      </c>
      <c r="B6397" s="78" t="s">
        <v>5673</v>
      </c>
      <c r="C6397" s="78" t="s">
        <v>5510</v>
      </c>
    </row>
    <row r="6398" spans="1:3" ht="15">
      <c r="A6398" s="78" t="s">
        <v>5674</v>
      </c>
      <c r="B6398" s="78" t="s">
        <v>5675</v>
      </c>
      <c r="C6398" s="78" t="s">
        <v>5510</v>
      </c>
    </row>
    <row r="6399" spans="1:3" ht="15">
      <c r="A6399" s="78" t="s">
        <v>5676</v>
      </c>
      <c r="B6399" s="78" t="s">
        <v>5677</v>
      </c>
      <c r="C6399" s="78" t="s">
        <v>5510</v>
      </c>
    </row>
    <row r="6400" spans="1:3" ht="15">
      <c r="A6400" s="78" t="s">
        <v>2987</v>
      </c>
      <c r="B6400" s="78" t="s">
        <v>5678</v>
      </c>
      <c r="C6400" s="78" t="s">
        <v>5510</v>
      </c>
    </row>
    <row r="6401" spans="1:3" ht="15">
      <c r="A6401" s="78" t="s">
        <v>5679</v>
      </c>
      <c r="B6401" s="78" t="s">
        <v>5680</v>
      </c>
      <c r="C6401" s="78" t="s">
        <v>5510</v>
      </c>
    </row>
    <row r="6402" spans="1:3" ht="15">
      <c r="A6402" s="78" t="s">
        <v>5681</v>
      </c>
      <c r="B6402" s="78" t="s">
        <v>5682</v>
      </c>
      <c r="C6402" s="78" t="s">
        <v>5510</v>
      </c>
    </row>
    <row r="6403" spans="1:3" ht="15">
      <c r="A6403" s="78" t="s">
        <v>6065</v>
      </c>
      <c r="B6403" s="78" t="s">
        <v>5683</v>
      </c>
      <c r="C6403" s="78" t="s">
        <v>5510</v>
      </c>
    </row>
    <row r="6404" spans="1:3" ht="15">
      <c r="A6404" s="78" t="s">
        <v>3950</v>
      </c>
      <c r="B6404" s="78" t="s">
        <v>5684</v>
      </c>
      <c r="C6404" s="78" t="s">
        <v>5510</v>
      </c>
    </row>
    <row r="6405" spans="1:3" ht="15">
      <c r="A6405" s="78" t="s">
        <v>5685</v>
      </c>
      <c r="B6405" s="78" t="s">
        <v>5686</v>
      </c>
      <c r="C6405" s="78" t="s">
        <v>5510</v>
      </c>
    </row>
    <row r="6406" spans="1:3" ht="15">
      <c r="A6406" s="78" t="s">
        <v>5687</v>
      </c>
      <c r="B6406" s="78" t="s">
        <v>5688</v>
      </c>
      <c r="C6406" s="78" t="s">
        <v>5510</v>
      </c>
    </row>
    <row r="6407" spans="1:3" ht="15">
      <c r="A6407" s="78" t="s">
        <v>5689</v>
      </c>
      <c r="B6407" s="78" t="s">
        <v>5690</v>
      </c>
      <c r="C6407" s="78" t="s">
        <v>5510</v>
      </c>
    </row>
    <row r="6408" spans="1:3" ht="15">
      <c r="A6408" s="78" t="s">
        <v>1982</v>
      </c>
      <c r="B6408" s="78" t="s">
        <v>5691</v>
      </c>
      <c r="C6408" s="78" t="s">
        <v>5510</v>
      </c>
    </row>
    <row r="6409" spans="1:3" ht="15">
      <c r="A6409" s="78" t="s">
        <v>5692</v>
      </c>
      <c r="B6409" s="78" t="s">
        <v>5693</v>
      </c>
      <c r="C6409" s="78" t="s">
        <v>5510</v>
      </c>
    </row>
    <row r="6410" spans="1:3" ht="15">
      <c r="A6410" s="78" t="s">
        <v>5694</v>
      </c>
      <c r="B6410" s="78" t="s">
        <v>5695</v>
      </c>
      <c r="C6410" s="78" t="s">
        <v>5510</v>
      </c>
    </row>
    <row r="6411" spans="1:3" ht="15">
      <c r="A6411" s="78" t="s">
        <v>2502</v>
      </c>
      <c r="B6411" s="78" t="s">
        <v>5696</v>
      </c>
      <c r="C6411" s="78" t="s">
        <v>5510</v>
      </c>
    </row>
    <row r="6412" spans="1:3" ht="15">
      <c r="A6412" s="78" t="s">
        <v>2914</v>
      </c>
      <c r="B6412" s="78" t="s">
        <v>5697</v>
      </c>
      <c r="C6412" s="78" t="s">
        <v>5510</v>
      </c>
    </row>
    <row r="6413" spans="1:3" ht="15">
      <c r="A6413" s="78" t="s">
        <v>1687</v>
      </c>
      <c r="B6413" s="78" t="s">
        <v>5698</v>
      </c>
      <c r="C6413" s="78" t="s">
        <v>5510</v>
      </c>
    </row>
    <row r="6414" spans="1:3" ht="15">
      <c r="A6414" s="78" t="s">
        <v>2503</v>
      </c>
      <c r="B6414" s="78" t="s">
        <v>5699</v>
      </c>
      <c r="C6414" s="78" t="s">
        <v>5510</v>
      </c>
    </row>
    <row r="6415" spans="1:3" ht="15">
      <c r="A6415" s="78" t="s">
        <v>5700</v>
      </c>
      <c r="B6415" s="78" t="s">
        <v>5701</v>
      </c>
      <c r="C6415" s="78" t="s">
        <v>5510</v>
      </c>
    </row>
    <row r="6416" spans="1:3" ht="15">
      <c r="A6416" s="78" t="s">
        <v>5702</v>
      </c>
      <c r="B6416" s="78" t="s">
        <v>5703</v>
      </c>
      <c r="C6416" s="78" t="s">
        <v>5510</v>
      </c>
    </row>
    <row r="6417" spans="1:3" ht="15">
      <c r="A6417" s="78" t="s">
        <v>5704</v>
      </c>
      <c r="B6417" s="78" t="s">
        <v>5705</v>
      </c>
      <c r="C6417" s="78" t="s">
        <v>5510</v>
      </c>
    </row>
    <row r="6418" spans="1:3" ht="15">
      <c r="A6418" s="78" t="s">
        <v>3579</v>
      </c>
      <c r="B6418" s="78" t="s">
        <v>5706</v>
      </c>
      <c r="C6418" s="78" t="s">
        <v>5510</v>
      </c>
    </row>
    <row r="6419" spans="1:3" ht="15">
      <c r="A6419" s="78" t="s">
        <v>3784</v>
      </c>
      <c r="B6419" s="78" t="s">
        <v>5707</v>
      </c>
      <c r="C6419" s="78" t="s">
        <v>5510</v>
      </c>
    </row>
    <row r="6420" spans="1:3" ht="15">
      <c r="A6420" s="78" t="s">
        <v>5708</v>
      </c>
      <c r="B6420" s="78" t="s">
        <v>5709</v>
      </c>
      <c r="C6420" s="78" t="s">
        <v>5510</v>
      </c>
    </row>
    <row r="6421" spans="1:3" ht="15">
      <c r="A6421" s="78" t="s">
        <v>5710</v>
      </c>
      <c r="B6421" s="78" t="s">
        <v>5711</v>
      </c>
      <c r="C6421" s="78" t="s">
        <v>5510</v>
      </c>
    </row>
    <row r="6422" spans="1:3" ht="15">
      <c r="A6422" s="78" t="s">
        <v>1521</v>
      </c>
      <c r="B6422" s="78" t="s">
        <v>5712</v>
      </c>
      <c r="C6422" s="78" t="s">
        <v>5510</v>
      </c>
    </row>
    <row r="6423" spans="1:3" ht="15">
      <c r="A6423" s="78" t="s">
        <v>2875</v>
      </c>
      <c r="B6423" s="78" t="s">
        <v>5713</v>
      </c>
      <c r="C6423" s="78" t="s">
        <v>5510</v>
      </c>
    </row>
    <row r="6424" spans="1:3" ht="15">
      <c r="A6424" s="78" t="s">
        <v>5714</v>
      </c>
      <c r="B6424" s="78" t="s">
        <v>5715</v>
      </c>
      <c r="C6424" s="78" t="s">
        <v>5510</v>
      </c>
    </row>
    <row r="6425" spans="1:3" ht="15">
      <c r="A6425" s="78" t="s">
        <v>5716</v>
      </c>
      <c r="B6425" s="78" t="s">
        <v>5717</v>
      </c>
      <c r="C6425" s="78" t="s">
        <v>5510</v>
      </c>
    </row>
    <row r="6426" spans="1:3" ht="15">
      <c r="A6426" s="78" t="s">
        <v>5718</v>
      </c>
      <c r="B6426" s="78" t="s">
        <v>5719</v>
      </c>
      <c r="C6426" s="78" t="s">
        <v>5510</v>
      </c>
    </row>
    <row r="6427" spans="1:3" ht="15">
      <c r="A6427" s="78" t="s">
        <v>2941</v>
      </c>
      <c r="B6427" s="78" t="s">
        <v>5720</v>
      </c>
      <c r="C6427" s="78" t="s">
        <v>5510</v>
      </c>
    </row>
    <row r="6428" spans="1:3" ht="15">
      <c r="A6428" s="78" t="s">
        <v>5721</v>
      </c>
      <c r="B6428" s="78" t="s">
        <v>5722</v>
      </c>
      <c r="C6428" s="78" t="s">
        <v>5510</v>
      </c>
    </row>
    <row r="6429" spans="1:3" ht="15">
      <c r="A6429" s="78" t="s">
        <v>5723</v>
      </c>
      <c r="B6429" s="78" t="s">
        <v>13924</v>
      </c>
      <c r="C6429" s="78" t="s">
        <v>5510</v>
      </c>
    </row>
    <row r="6430" spans="1:3" ht="15">
      <c r="A6430" s="78" t="s">
        <v>5724</v>
      </c>
      <c r="B6430" s="78" t="s">
        <v>5725</v>
      </c>
      <c r="C6430" s="78" t="s">
        <v>5510</v>
      </c>
    </row>
    <row r="6431" spans="1:3" ht="15">
      <c r="A6431" s="78" t="s">
        <v>5306</v>
      </c>
      <c r="B6431" s="78" t="s">
        <v>5307</v>
      </c>
      <c r="C6431" s="78" t="s">
        <v>5510</v>
      </c>
    </row>
    <row r="6432" spans="1:3" ht="15">
      <c r="A6432" s="78" t="s">
        <v>3047</v>
      </c>
      <c r="B6432" s="78" t="s">
        <v>5726</v>
      </c>
      <c r="C6432" s="78" t="s">
        <v>5510</v>
      </c>
    </row>
    <row r="6433" spans="1:3" ht="15">
      <c r="A6433" s="78" t="s">
        <v>5727</v>
      </c>
      <c r="B6433" s="78" t="s">
        <v>5728</v>
      </c>
      <c r="C6433" s="78" t="s">
        <v>5510</v>
      </c>
    </row>
    <row r="6434" spans="1:3" ht="15">
      <c r="A6434" s="78" t="s">
        <v>1620</v>
      </c>
      <c r="B6434" s="78" t="s">
        <v>5729</v>
      </c>
      <c r="C6434" s="78" t="s">
        <v>5510</v>
      </c>
    </row>
    <row r="6435" spans="1:3" ht="15">
      <c r="A6435" s="78" t="s">
        <v>2578</v>
      </c>
      <c r="B6435" s="78" t="s">
        <v>5730</v>
      </c>
      <c r="C6435" s="78" t="s">
        <v>5510</v>
      </c>
    </row>
    <row r="6436" spans="1:3" ht="15">
      <c r="A6436" s="78" t="s">
        <v>3729</v>
      </c>
      <c r="B6436" s="78" t="s">
        <v>6330</v>
      </c>
      <c r="C6436" s="78" t="s">
        <v>5510</v>
      </c>
    </row>
    <row r="6437" spans="1:3" ht="15">
      <c r="A6437" s="78" t="s">
        <v>6067</v>
      </c>
      <c r="B6437" s="78" t="s">
        <v>6331</v>
      </c>
      <c r="C6437" s="78" t="s">
        <v>5510</v>
      </c>
    </row>
    <row r="6438" spans="1:3" ht="15">
      <c r="A6438" s="78" t="s">
        <v>1566</v>
      </c>
      <c r="B6438" s="78" t="s">
        <v>6332</v>
      </c>
      <c r="C6438" s="78" t="s">
        <v>5510</v>
      </c>
    </row>
    <row r="6439" spans="1:3" ht="15">
      <c r="A6439" s="78" t="s">
        <v>6333</v>
      </c>
      <c r="B6439" s="78" t="s">
        <v>6334</v>
      </c>
      <c r="C6439" s="78" t="s">
        <v>5510</v>
      </c>
    </row>
    <row r="6440" spans="1:3" ht="15">
      <c r="A6440" s="78" t="s">
        <v>1509</v>
      </c>
      <c r="B6440" s="78" t="s">
        <v>6335</v>
      </c>
      <c r="C6440" s="78" t="s">
        <v>5510</v>
      </c>
    </row>
    <row r="6441" spans="1:3" ht="15">
      <c r="A6441" s="78" t="s">
        <v>1946</v>
      </c>
      <c r="B6441" s="78" t="s">
        <v>6336</v>
      </c>
      <c r="C6441" s="78" t="s">
        <v>5510</v>
      </c>
    </row>
    <row r="6442" spans="1:3" ht="15">
      <c r="A6442" s="78" t="s">
        <v>1990</v>
      </c>
      <c r="B6442" s="78" t="s">
        <v>6337</v>
      </c>
      <c r="C6442" s="78" t="s">
        <v>5510</v>
      </c>
    </row>
    <row r="6443" spans="1:3" ht="15">
      <c r="A6443" s="78" t="s">
        <v>6338</v>
      </c>
      <c r="B6443" s="78" t="s">
        <v>6339</v>
      </c>
      <c r="C6443" s="78" t="s">
        <v>5510</v>
      </c>
    </row>
    <row r="6444" spans="1:3" ht="15">
      <c r="A6444" s="78" t="s">
        <v>6340</v>
      </c>
      <c r="B6444" s="78" t="s">
        <v>6341</v>
      </c>
      <c r="C6444" s="78" t="s">
        <v>5510</v>
      </c>
    </row>
    <row r="6445" spans="1:3" ht="15">
      <c r="A6445" s="78" t="s">
        <v>6068</v>
      </c>
      <c r="B6445" s="78" t="s">
        <v>6342</v>
      </c>
      <c r="C6445" s="78" t="s">
        <v>5510</v>
      </c>
    </row>
    <row r="6446" spans="1:3" ht="15">
      <c r="A6446" s="78" t="s">
        <v>6343</v>
      </c>
      <c r="B6446" s="78" t="s">
        <v>6344</v>
      </c>
      <c r="C6446" s="78" t="s">
        <v>5510</v>
      </c>
    </row>
    <row r="6447" spans="1:3" ht="15">
      <c r="A6447" s="78" t="s">
        <v>3547</v>
      </c>
      <c r="B6447" s="78" t="s">
        <v>6345</v>
      </c>
      <c r="C6447" s="78" t="s">
        <v>5510</v>
      </c>
    </row>
    <row r="6448" spans="1:3" ht="15">
      <c r="A6448" s="78" t="s">
        <v>6346</v>
      </c>
      <c r="B6448" s="78" t="s">
        <v>6345</v>
      </c>
      <c r="C6448" s="78" t="s">
        <v>5510</v>
      </c>
    </row>
    <row r="6449" spans="1:3" ht="15">
      <c r="A6449" s="78" t="s">
        <v>2904</v>
      </c>
      <c r="B6449" s="78" t="s">
        <v>6347</v>
      </c>
      <c r="C6449" s="78" t="s">
        <v>5510</v>
      </c>
    </row>
    <row r="6450" spans="1:3" ht="15">
      <c r="A6450" s="78" t="s">
        <v>4088</v>
      </c>
      <c r="B6450" s="78" t="s">
        <v>6348</v>
      </c>
      <c r="C6450" s="78" t="s">
        <v>5510</v>
      </c>
    </row>
    <row r="6451" spans="1:3" ht="15">
      <c r="A6451" s="78" t="s">
        <v>3701</v>
      </c>
      <c r="B6451" s="78" t="s">
        <v>6349</v>
      </c>
      <c r="C6451" s="78" t="s">
        <v>5510</v>
      </c>
    </row>
    <row r="6452" spans="1:3" ht="15">
      <c r="A6452" s="78" t="s">
        <v>6070</v>
      </c>
      <c r="B6452" s="78" t="s">
        <v>6350</v>
      </c>
      <c r="C6452" s="78" t="s">
        <v>5510</v>
      </c>
    </row>
    <row r="6453" spans="1:3" ht="15">
      <c r="A6453" s="78" t="s">
        <v>3915</v>
      </c>
      <c r="B6453" s="78" t="s">
        <v>6350</v>
      </c>
      <c r="C6453" s="78" t="s">
        <v>5510</v>
      </c>
    </row>
    <row r="6454" spans="1:3" ht="15">
      <c r="A6454" s="78" t="s">
        <v>6071</v>
      </c>
      <c r="B6454" s="78" t="s">
        <v>6351</v>
      </c>
      <c r="C6454" s="78" t="s">
        <v>5510</v>
      </c>
    </row>
    <row r="6455" spans="1:3" ht="15">
      <c r="A6455" s="78" t="s">
        <v>4055</v>
      </c>
      <c r="B6455" s="78" t="s">
        <v>6352</v>
      </c>
      <c r="C6455" s="78" t="s">
        <v>5510</v>
      </c>
    </row>
    <row r="6456" spans="1:3" ht="15">
      <c r="A6456" s="78" t="s">
        <v>1738</v>
      </c>
      <c r="B6456" s="78" t="s">
        <v>6353</v>
      </c>
      <c r="C6456" s="78" t="s">
        <v>5510</v>
      </c>
    </row>
    <row r="6457" spans="1:3" ht="15">
      <c r="A6457" s="78" t="s">
        <v>2847</v>
      </c>
      <c r="B6457" s="78" t="s">
        <v>6354</v>
      </c>
      <c r="C6457" s="78" t="s">
        <v>5510</v>
      </c>
    </row>
    <row r="6458" spans="1:3" ht="15">
      <c r="A6458" s="78" t="s">
        <v>1507</v>
      </c>
      <c r="B6458" s="78" t="s">
        <v>6355</v>
      </c>
      <c r="C6458" s="78" t="s">
        <v>5510</v>
      </c>
    </row>
    <row r="6459" spans="1:3" ht="15">
      <c r="A6459" s="78" t="s">
        <v>6356</v>
      </c>
      <c r="B6459" s="78" t="s">
        <v>6357</v>
      </c>
      <c r="C6459" s="78" t="s">
        <v>5510</v>
      </c>
    </row>
    <row r="6460" spans="1:3" ht="15">
      <c r="A6460" s="78" t="s">
        <v>1494</v>
      </c>
      <c r="B6460" s="78" t="s">
        <v>6358</v>
      </c>
      <c r="C6460" s="78" t="s">
        <v>5510</v>
      </c>
    </row>
    <row r="6461" spans="1:3" ht="15">
      <c r="A6461" s="78" t="s">
        <v>1493</v>
      </c>
      <c r="B6461" s="78" t="s">
        <v>6359</v>
      </c>
      <c r="C6461" s="78" t="s">
        <v>5510</v>
      </c>
    </row>
    <row r="6462" spans="1:3" ht="15">
      <c r="A6462" s="78" t="s">
        <v>4004</v>
      </c>
      <c r="B6462" s="78" t="s">
        <v>6360</v>
      </c>
      <c r="C6462" s="78" t="s">
        <v>5510</v>
      </c>
    </row>
    <row r="6463" spans="1:3" ht="15">
      <c r="A6463" s="78" t="s">
        <v>6361</v>
      </c>
      <c r="B6463" s="78" t="s">
        <v>6362</v>
      </c>
      <c r="C6463" s="78" t="s">
        <v>5510</v>
      </c>
    </row>
    <row r="6464" spans="1:3" ht="15">
      <c r="A6464" s="78" t="s">
        <v>4002</v>
      </c>
      <c r="B6464" s="78" t="s">
        <v>6363</v>
      </c>
      <c r="C6464" s="78" t="s">
        <v>5510</v>
      </c>
    </row>
    <row r="6465" spans="1:3" ht="15">
      <c r="A6465" s="78" t="s">
        <v>1681</v>
      </c>
      <c r="B6465" s="78" t="s">
        <v>6364</v>
      </c>
      <c r="C6465" s="78" t="s">
        <v>5510</v>
      </c>
    </row>
    <row r="6466" spans="1:3" ht="15">
      <c r="A6466" s="78" t="s">
        <v>1936</v>
      </c>
      <c r="B6466" s="78" t="s">
        <v>6365</v>
      </c>
      <c r="C6466" s="78" t="s">
        <v>5510</v>
      </c>
    </row>
    <row r="6467" spans="1:3" ht="15">
      <c r="A6467" s="78" t="s">
        <v>2709</v>
      </c>
      <c r="B6467" s="78" t="s">
        <v>6366</v>
      </c>
      <c r="C6467" s="78" t="s">
        <v>5510</v>
      </c>
    </row>
    <row r="6468" spans="1:3" ht="15">
      <c r="A6468" s="78" t="s">
        <v>2930</v>
      </c>
      <c r="B6468" s="78" t="s">
        <v>6367</v>
      </c>
      <c r="C6468" s="78" t="s">
        <v>5510</v>
      </c>
    </row>
    <row r="6469" spans="1:3" ht="15">
      <c r="A6469" s="78" t="s">
        <v>6072</v>
      </c>
      <c r="B6469" s="78" t="s">
        <v>6368</v>
      </c>
      <c r="C6469" s="78" t="s">
        <v>5510</v>
      </c>
    </row>
    <row r="6470" spans="1:3" ht="15">
      <c r="A6470" s="78" t="s">
        <v>6369</v>
      </c>
      <c r="B6470" s="78" t="s">
        <v>6370</v>
      </c>
      <c r="C6470" s="78" t="s">
        <v>5510</v>
      </c>
    </row>
    <row r="6471" spans="1:3" ht="15">
      <c r="A6471" s="78" t="s">
        <v>6371</v>
      </c>
      <c r="B6471" s="78" t="s">
        <v>6372</v>
      </c>
      <c r="C6471" s="78" t="s">
        <v>5510</v>
      </c>
    </row>
    <row r="6472" spans="1:3" ht="15">
      <c r="A6472" s="78" t="s">
        <v>4062</v>
      </c>
      <c r="B6472" s="78" t="s">
        <v>6373</v>
      </c>
      <c r="C6472" s="78" t="s">
        <v>5510</v>
      </c>
    </row>
    <row r="6473" spans="1:3" ht="15">
      <c r="A6473" s="78" t="s">
        <v>4070</v>
      </c>
      <c r="B6473" s="78" t="s">
        <v>6374</v>
      </c>
      <c r="C6473" s="78" t="s">
        <v>5510</v>
      </c>
    </row>
    <row r="6474" spans="1:3" ht="15">
      <c r="A6474" s="78" t="s">
        <v>4071</v>
      </c>
      <c r="B6474" s="78" t="s">
        <v>6375</v>
      </c>
      <c r="C6474" s="78" t="s">
        <v>5510</v>
      </c>
    </row>
    <row r="6475" spans="1:3" ht="15">
      <c r="A6475" s="78" t="s">
        <v>3889</v>
      </c>
      <c r="B6475" s="78" t="s">
        <v>6376</v>
      </c>
      <c r="C6475" s="78" t="s">
        <v>5510</v>
      </c>
    </row>
    <row r="6476" spans="1:3" ht="15">
      <c r="A6476" s="78" t="s">
        <v>3890</v>
      </c>
      <c r="B6476" s="78" t="s">
        <v>6377</v>
      </c>
      <c r="C6476" s="78" t="s">
        <v>5510</v>
      </c>
    </row>
    <row r="6477" spans="1:3" ht="15">
      <c r="A6477" s="78" t="s">
        <v>3891</v>
      </c>
      <c r="B6477" s="78" t="s">
        <v>6378</v>
      </c>
      <c r="C6477" s="78" t="s">
        <v>5510</v>
      </c>
    </row>
    <row r="6478" spans="1:3" ht="15">
      <c r="A6478" s="78" t="s">
        <v>4065</v>
      </c>
      <c r="B6478" s="78" t="s">
        <v>6379</v>
      </c>
      <c r="C6478" s="78" t="s">
        <v>5510</v>
      </c>
    </row>
    <row r="6479" spans="1:3" ht="15">
      <c r="A6479" s="78" t="s">
        <v>3892</v>
      </c>
      <c r="B6479" s="78" t="s">
        <v>6380</v>
      </c>
      <c r="C6479" s="78" t="s">
        <v>5510</v>
      </c>
    </row>
    <row r="6480" spans="1:3" ht="15">
      <c r="A6480" s="78" t="s">
        <v>3893</v>
      </c>
      <c r="B6480" s="78" t="s">
        <v>6381</v>
      </c>
      <c r="C6480" s="78" t="s">
        <v>5510</v>
      </c>
    </row>
    <row r="6481" spans="1:3" ht="15">
      <c r="A6481" s="78" t="s">
        <v>3894</v>
      </c>
      <c r="B6481" s="78" t="s">
        <v>6382</v>
      </c>
      <c r="C6481" s="78" t="s">
        <v>5510</v>
      </c>
    </row>
    <row r="6482" spans="1:3" ht="15">
      <c r="A6482" s="78" t="s">
        <v>6383</v>
      </c>
      <c r="B6482" s="78" t="s">
        <v>6384</v>
      </c>
      <c r="C6482" s="78" t="s">
        <v>5510</v>
      </c>
    </row>
    <row r="6483" spans="1:3" ht="15">
      <c r="A6483" s="78" t="s">
        <v>6385</v>
      </c>
      <c r="B6483" s="78" t="s">
        <v>6386</v>
      </c>
      <c r="C6483" s="78" t="s">
        <v>5510</v>
      </c>
    </row>
    <row r="6484" spans="1:3" ht="15">
      <c r="A6484" s="78" t="s">
        <v>3348</v>
      </c>
      <c r="B6484" s="78" t="s">
        <v>6387</v>
      </c>
      <c r="C6484" s="78" t="s">
        <v>5510</v>
      </c>
    </row>
    <row r="6485" spans="1:3" ht="15">
      <c r="A6485" s="78" t="s">
        <v>3349</v>
      </c>
      <c r="B6485" s="78" t="s">
        <v>6388</v>
      </c>
      <c r="C6485" s="78" t="s">
        <v>5510</v>
      </c>
    </row>
    <row r="6486" spans="1:3" ht="15">
      <c r="A6486" s="78" t="s">
        <v>3350</v>
      </c>
      <c r="B6486" s="78" t="s">
        <v>6389</v>
      </c>
      <c r="C6486" s="78" t="s">
        <v>5510</v>
      </c>
    </row>
    <row r="6487" spans="1:3" ht="15">
      <c r="A6487" s="78" t="s">
        <v>3351</v>
      </c>
      <c r="B6487" s="78" t="s">
        <v>6390</v>
      </c>
      <c r="C6487" s="78" t="s">
        <v>5510</v>
      </c>
    </row>
    <row r="6488" spans="1:3" ht="15">
      <c r="A6488" s="78" t="s">
        <v>6391</v>
      </c>
      <c r="B6488" s="78" t="s">
        <v>6392</v>
      </c>
      <c r="C6488" s="78" t="s">
        <v>5510</v>
      </c>
    </row>
    <row r="6489" spans="1:3" ht="15">
      <c r="A6489" s="78" t="s">
        <v>6393</v>
      </c>
      <c r="B6489" s="78" t="s">
        <v>6394</v>
      </c>
      <c r="C6489" s="78" t="s">
        <v>5510</v>
      </c>
    </row>
    <row r="6490" spans="1:3" ht="15">
      <c r="A6490" s="78" t="s">
        <v>4068</v>
      </c>
      <c r="B6490" s="78" t="s">
        <v>6395</v>
      </c>
      <c r="C6490" s="78" t="s">
        <v>5510</v>
      </c>
    </row>
    <row r="6491" spans="1:3" ht="15">
      <c r="A6491" s="78" t="s">
        <v>5492</v>
      </c>
      <c r="B6491" s="78" t="s">
        <v>5493</v>
      </c>
      <c r="C6491" s="78" t="s">
        <v>5510</v>
      </c>
    </row>
    <row r="6492" spans="1:3" ht="15">
      <c r="A6492" s="78" t="s">
        <v>5369</v>
      </c>
      <c r="B6492" s="78" t="s">
        <v>5370</v>
      </c>
      <c r="C6492" s="78" t="s">
        <v>5510</v>
      </c>
    </row>
    <row r="6493" spans="1:3" ht="15">
      <c r="A6493" s="78" t="s">
        <v>844</v>
      </c>
      <c r="B6493" s="78" t="s">
        <v>6396</v>
      </c>
      <c r="C6493" s="78" t="s">
        <v>5510</v>
      </c>
    </row>
    <row r="6494" spans="1:3" ht="15">
      <c r="A6494" s="78" t="s">
        <v>6397</v>
      </c>
      <c r="B6494" s="78" t="s">
        <v>6398</v>
      </c>
      <c r="C6494" s="78" t="s">
        <v>5510</v>
      </c>
    </row>
    <row r="6495" spans="1:3" ht="15">
      <c r="A6495" s="78" t="s">
        <v>2928</v>
      </c>
      <c r="B6495" s="78" t="s">
        <v>6399</v>
      </c>
      <c r="C6495" s="78" t="s">
        <v>5510</v>
      </c>
    </row>
    <row r="6496" spans="1:3" ht="15">
      <c r="A6496" s="78" t="s">
        <v>1912</v>
      </c>
      <c r="B6496" s="78" t="s">
        <v>6400</v>
      </c>
      <c r="C6496" s="78" t="s">
        <v>5510</v>
      </c>
    </row>
    <row r="6497" spans="1:3" ht="15">
      <c r="A6497" s="78" t="s">
        <v>1740</v>
      </c>
      <c r="B6497" s="78" t="s">
        <v>6401</v>
      </c>
      <c r="C6497" s="78" t="s">
        <v>5510</v>
      </c>
    </row>
    <row r="6498" spans="1:3" ht="15">
      <c r="A6498" s="78" t="s">
        <v>4107</v>
      </c>
      <c r="B6498" s="78" t="s">
        <v>6402</v>
      </c>
      <c r="C6498" s="78" t="s">
        <v>5510</v>
      </c>
    </row>
    <row r="6499" spans="1:3" ht="15">
      <c r="A6499" s="78" t="s">
        <v>3056</v>
      </c>
      <c r="B6499" s="78" t="s">
        <v>6403</v>
      </c>
      <c r="C6499" s="78" t="s">
        <v>5510</v>
      </c>
    </row>
    <row r="6500" spans="1:3" ht="15">
      <c r="A6500" s="78" t="s">
        <v>5319</v>
      </c>
      <c r="B6500" s="78" t="s">
        <v>5320</v>
      </c>
      <c r="C6500" s="78" t="s">
        <v>5510</v>
      </c>
    </row>
    <row r="6501" spans="1:3" ht="15">
      <c r="A6501" s="78" t="s">
        <v>2324</v>
      </c>
      <c r="B6501" s="78" t="s">
        <v>6404</v>
      </c>
      <c r="C6501" s="78" t="s">
        <v>5510</v>
      </c>
    </row>
    <row r="6502" spans="1:3" ht="15">
      <c r="A6502" s="78" t="s">
        <v>5031</v>
      </c>
      <c r="B6502" s="78" t="s">
        <v>6405</v>
      </c>
      <c r="C6502" s="78" t="s">
        <v>5510</v>
      </c>
    </row>
    <row r="6503" spans="1:3" ht="15">
      <c r="A6503" s="78" t="s">
        <v>1674</v>
      </c>
      <c r="B6503" s="78" t="s">
        <v>6406</v>
      </c>
      <c r="C6503" s="78" t="s">
        <v>5510</v>
      </c>
    </row>
    <row r="6504" spans="1:3" ht="15">
      <c r="A6504" s="78" t="s">
        <v>1676</v>
      </c>
      <c r="B6504" s="78" t="s">
        <v>6407</v>
      </c>
      <c r="C6504" s="78" t="s">
        <v>5510</v>
      </c>
    </row>
    <row r="6505" spans="1:3" ht="15">
      <c r="A6505" s="78" t="s">
        <v>6074</v>
      </c>
      <c r="B6505" s="78" t="s">
        <v>6408</v>
      </c>
      <c r="C6505" s="78" t="s">
        <v>5510</v>
      </c>
    </row>
    <row r="6506" spans="1:3" ht="15">
      <c r="A6506" s="78" t="s">
        <v>5490</v>
      </c>
      <c r="B6506" s="78" t="s">
        <v>5491</v>
      </c>
      <c r="C6506" s="78" t="s">
        <v>5510</v>
      </c>
    </row>
    <row r="6507" spans="1:3" ht="15">
      <c r="A6507" s="78" t="s">
        <v>6409</v>
      </c>
      <c r="B6507" s="78" t="s">
        <v>6410</v>
      </c>
      <c r="C6507" s="78" t="s">
        <v>5510</v>
      </c>
    </row>
    <row r="6508" spans="1:3" ht="15">
      <c r="A6508" s="78" t="s">
        <v>6411</v>
      </c>
      <c r="B6508" s="78" t="s">
        <v>6412</v>
      </c>
      <c r="C6508" s="78" t="s">
        <v>5510</v>
      </c>
    </row>
    <row r="6509" spans="1:3" ht="15">
      <c r="A6509" s="78" t="s">
        <v>6413</v>
      </c>
      <c r="B6509" s="78" t="s">
        <v>6414</v>
      </c>
      <c r="C6509" s="78" t="s">
        <v>5510</v>
      </c>
    </row>
    <row r="6510" spans="1:3" ht="15">
      <c r="A6510" s="78" t="s">
        <v>2959</v>
      </c>
      <c r="B6510" s="78" t="s">
        <v>6415</v>
      </c>
      <c r="C6510" s="78" t="s">
        <v>5510</v>
      </c>
    </row>
    <row r="6511" spans="1:3" ht="15">
      <c r="A6511" s="78" t="s">
        <v>3032</v>
      </c>
      <c r="B6511" s="78" t="s">
        <v>6416</v>
      </c>
      <c r="C6511" s="78" t="s">
        <v>5510</v>
      </c>
    </row>
    <row r="6512" spans="1:3" ht="15">
      <c r="A6512" s="78" t="s">
        <v>6417</v>
      </c>
      <c r="B6512" s="78" t="s">
        <v>6418</v>
      </c>
      <c r="C6512" s="78" t="s">
        <v>5510</v>
      </c>
    </row>
    <row r="6513" spans="1:3" ht="15">
      <c r="A6513" s="78" t="s">
        <v>6419</v>
      </c>
      <c r="B6513" s="78" t="s">
        <v>6420</v>
      </c>
      <c r="C6513" s="78" t="s">
        <v>5510</v>
      </c>
    </row>
    <row r="6514" spans="1:3" ht="15">
      <c r="A6514" s="78" t="s">
        <v>6421</v>
      </c>
      <c r="B6514" s="78" t="s">
        <v>6422</v>
      </c>
      <c r="C6514" s="78" t="s">
        <v>5510</v>
      </c>
    </row>
    <row r="6515" spans="1:3" ht="15">
      <c r="A6515" s="78" t="s">
        <v>2283</v>
      </c>
      <c r="B6515" s="78" t="s">
        <v>6423</v>
      </c>
      <c r="C6515" s="78" t="s">
        <v>5510</v>
      </c>
    </row>
    <row r="6516" spans="1:3" ht="15">
      <c r="A6516" s="78" t="s">
        <v>1613</v>
      </c>
      <c r="B6516" s="78" t="s">
        <v>6424</v>
      </c>
      <c r="C6516" s="78" t="s">
        <v>5510</v>
      </c>
    </row>
    <row r="6517" spans="1:3" ht="15">
      <c r="A6517" s="78" t="s">
        <v>1614</v>
      </c>
      <c r="B6517" s="78" t="s">
        <v>6425</v>
      </c>
      <c r="C6517" s="78" t="s">
        <v>5510</v>
      </c>
    </row>
    <row r="6518" spans="1:3" ht="15">
      <c r="A6518" s="78" t="s">
        <v>4167</v>
      </c>
      <c r="B6518" s="78" t="s">
        <v>6426</v>
      </c>
      <c r="C6518" s="78" t="s">
        <v>5510</v>
      </c>
    </row>
    <row r="6519" spans="1:3" ht="15">
      <c r="A6519" s="78" t="s">
        <v>6076</v>
      </c>
      <c r="B6519" s="78" t="s">
        <v>6427</v>
      </c>
      <c r="C6519" s="78" t="s">
        <v>5510</v>
      </c>
    </row>
    <row r="6520" spans="1:3" ht="15">
      <c r="A6520" s="78" t="s">
        <v>6078</v>
      </c>
      <c r="B6520" s="78" t="s">
        <v>6428</v>
      </c>
      <c r="C6520" s="78" t="s">
        <v>5510</v>
      </c>
    </row>
    <row r="6521" spans="1:3" ht="15">
      <c r="A6521" s="78" t="s">
        <v>1394</v>
      </c>
      <c r="B6521" s="78" t="s">
        <v>6429</v>
      </c>
      <c r="C6521" s="78" t="s">
        <v>5510</v>
      </c>
    </row>
    <row r="6522" spans="1:3" ht="15">
      <c r="A6522" s="78" t="s">
        <v>1395</v>
      </c>
      <c r="B6522" s="78" t="s">
        <v>6430</v>
      </c>
      <c r="C6522" s="78" t="s">
        <v>5510</v>
      </c>
    </row>
    <row r="6523" spans="1:3" ht="15">
      <c r="A6523" s="78" t="s">
        <v>1396</v>
      </c>
      <c r="B6523" s="78" t="s">
        <v>6431</v>
      </c>
      <c r="C6523" s="78" t="s">
        <v>5510</v>
      </c>
    </row>
    <row r="6524" spans="1:3" ht="15">
      <c r="A6524" s="78" t="s">
        <v>1397</v>
      </c>
      <c r="B6524" s="78" t="s">
        <v>6432</v>
      </c>
      <c r="C6524" s="78" t="s">
        <v>5510</v>
      </c>
    </row>
    <row r="6525" spans="1:3" ht="15">
      <c r="A6525" s="78" t="s">
        <v>1692</v>
      </c>
      <c r="B6525" s="78" t="s">
        <v>6433</v>
      </c>
      <c r="C6525" s="78" t="s">
        <v>5510</v>
      </c>
    </row>
    <row r="6526" spans="1:3" ht="15">
      <c r="A6526" s="78" t="s">
        <v>3438</v>
      </c>
      <c r="B6526" s="78" t="s">
        <v>6434</v>
      </c>
      <c r="C6526" s="78" t="s">
        <v>5510</v>
      </c>
    </row>
    <row r="6527" spans="1:3" ht="15">
      <c r="A6527" s="78" t="s">
        <v>6435</v>
      </c>
      <c r="B6527" s="78" t="s">
        <v>6436</v>
      </c>
      <c r="C6527" s="78" t="s">
        <v>5510</v>
      </c>
    </row>
    <row r="6528" spans="1:3" ht="15">
      <c r="A6528" s="78" t="s">
        <v>6437</v>
      </c>
      <c r="B6528" s="78" t="s">
        <v>6438</v>
      </c>
      <c r="C6528" s="78" t="s">
        <v>5510</v>
      </c>
    </row>
    <row r="6529" spans="1:3" ht="15">
      <c r="A6529" s="78" t="s">
        <v>6439</v>
      </c>
      <c r="B6529" s="78" t="s">
        <v>6440</v>
      </c>
      <c r="C6529" s="78" t="s">
        <v>5510</v>
      </c>
    </row>
    <row r="6530" spans="1:3" ht="15">
      <c r="A6530" s="78" t="s">
        <v>6441</v>
      </c>
      <c r="B6530" s="78" t="s">
        <v>6442</v>
      </c>
      <c r="C6530" s="78" t="s">
        <v>5510</v>
      </c>
    </row>
    <row r="6531" spans="1:3" ht="15">
      <c r="A6531" s="78" t="s">
        <v>6443</v>
      </c>
      <c r="B6531" s="78" t="s">
        <v>6444</v>
      </c>
      <c r="C6531" s="78" t="s">
        <v>5510</v>
      </c>
    </row>
    <row r="6532" spans="1:3" ht="15">
      <c r="A6532" s="78" t="s">
        <v>2177</v>
      </c>
      <c r="B6532" s="78" t="s">
        <v>6445</v>
      </c>
      <c r="C6532" s="78" t="s">
        <v>5510</v>
      </c>
    </row>
    <row r="6533" spans="1:3" ht="15">
      <c r="A6533" s="78" t="s">
        <v>2415</v>
      </c>
      <c r="B6533" s="78" t="s">
        <v>6446</v>
      </c>
      <c r="C6533" s="78" t="s">
        <v>5510</v>
      </c>
    </row>
    <row r="6534" spans="1:3" ht="15">
      <c r="A6534" s="78" t="s">
        <v>2387</v>
      </c>
      <c r="B6534" s="78" t="s">
        <v>6447</v>
      </c>
      <c r="C6534" s="78" t="s">
        <v>5510</v>
      </c>
    </row>
    <row r="6535" spans="1:3" ht="15">
      <c r="A6535" s="78" t="s">
        <v>1557</v>
      </c>
      <c r="B6535" s="78" t="s">
        <v>6448</v>
      </c>
      <c r="C6535" s="78" t="s">
        <v>5510</v>
      </c>
    </row>
    <row r="6536" spans="1:3" ht="15">
      <c r="A6536" s="78" t="s">
        <v>6080</v>
      </c>
      <c r="B6536" s="78" t="s">
        <v>6449</v>
      </c>
      <c r="C6536" s="78" t="s">
        <v>5510</v>
      </c>
    </row>
    <row r="6537" spans="1:3" ht="15">
      <c r="A6537" s="78" t="s">
        <v>6450</v>
      </c>
      <c r="B6537" s="78" t="s">
        <v>6449</v>
      </c>
      <c r="C6537" s="78" t="s">
        <v>5510</v>
      </c>
    </row>
    <row r="6538" spans="1:3" ht="15">
      <c r="A6538" s="78" t="s">
        <v>6451</v>
      </c>
      <c r="B6538" s="78" t="s">
        <v>6452</v>
      </c>
      <c r="C6538" s="78" t="s">
        <v>5510</v>
      </c>
    </row>
    <row r="6539" spans="1:3" ht="15">
      <c r="A6539" s="78" t="s">
        <v>6453</v>
      </c>
      <c r="B6539" s="78" t="s">
        <v>6454</v>
      </c>
      <c r="C6539" s="78" t="s">
        <v>5510</v>
      </c>
    </row>
    <row r="6540" spans="1:3" ht="15">
      <c r="A6540" s="78" t="s">
        <v>6455</v>
      </c>
      <c r="B6540" s="78" t="s">
        <v>6456</v>
      </c>
      <c r="C6540" s="78" t="s">
        <v>5510</v>
      </c>
    </row>
    <row r="6541" spans="1:3" ht="15">
      <c r="A6541" s="78" t="s">
        <v>6457</v>
      </c>
      <c r="B6541" s="78" t="s">
        <v>6458</v>
      </c>
      <c r="C6541" s="78" t="s">
        <v>5510</v>
      </c>
    </row>
    <row r="6542" spans="1:3" ht="15">
      <c r="A6542" s="78" t="s">
        <v>6459</v>
      </c>
      <c r="B6542" s="78" t="s">
        <v>6460</v>
      </c>
      <c r="C6542" s="78" t="s">
        <v>5510</v>
      </c>
    </row>
    <row r="6543" spans="1:3" ht="15">
      <c r="A6543" s="78" t="s">
        <v>1662</v>
      </c>
      <c r="B6543" s="78" t="s">
        <v>6461</v>
      </c>
      <c r="C6543" s="78" t="s">
        <v>5510</v>
      </c>
    </row>
    <row r="6544" spans="1:3" ht="15">
      <c r="A6544" s="78" t="s">
        <v>1312</v>
      </c>
      <c r="B6544" s="78" t="s">
        <v>6462</v>
      </c>
      <c r="C6544" s="78" t="s">
        <v>5510</v>
      </c>
    </row>
    <row r="6545" spans="1:3" ht="15">
      <c r="A6545" s="78" t="s">
        <v>1313</v>
      </c>
      <c r="B6545" s="78" t="s">
        <v>6463</v>
      </c>
      <c r="C6545" s="78" t="s">
        <v>5510</v>
      </c>
    </row>
    <row r="6546" spans="1:3" ht="15">
      <c r="A6546" s="78" t="s">
        <v>1314</v>
      </c>
      <c r="B6546" s="78" t="s">
        <v>6464</v>
      </c>
      <c r="C6546" s="78" t="s">
        <v>5510</v>
      </c>
    </row>
    <row r="6547" spans="1:3" ht="15">
      <c r="A6547" s="78" t="s">
        <v>1315</v>
      </c>
      <c r="B6547" s="78" t="s">
        <v>6465</v>
      </c>
      <c r="C6547" s="78" t="s">
        <v>5510</v>
      </c>
    </row>
    <row r="6548" spans="1:3" ht="15">
      <c r="A6548" s="78" t="s">
        <v>1316</v>
      </c>
      <c r="B6548" s="78" t="s">
        <v>6466</v>
      </c>
      <c r="C6548" s="78" t="s">
        <v>5510</v>
      </c>
    </row>
    <row r="6549" spans="1:3" ht="15">
      <c r="A6549" s="78" t="s">
        <v>4082</v>
      </c>
      <c r="B6549" s="78" t="s">
        <v>6467</v>
      </c>
      <c r="C6549" s="78" t="s">
        <v>5510</v>
      </c>
    </row>
    <row r="6550" spans="1:3" ht="15">
      <c r="A6550" s="78" t="s">
        <v>1842</v>
      </c>
      <c r="B6550" s="78" t="s">
        <v>6468</v>
      </c>
      <c r="C6550" s="78" t="s">
        <v>5510</v>
      </c>
    </row>
    <row r="6551" spans="1:3" ht="15">
      <c r="A6551" s="78" t="s">
        <v>1843</v>
      </c>
      <c r="B6551" s="78" t="s">
        <v>6469</v>
      </c>
      <c r="C6551" s="78" t="s">
        <v>5510</v>
      </c>
    </row>
    <row r="6552" spans="1:3" ht="15">
      <c r="A6552" s="78" t="s">
        <v>1844</v>
      </c>
      <c r="B6552" s="78" t="s">
        <v>6470</v>
      </c>
      <c r="C6552" s="78" t="s">
        <v>5510</v>
      </c>
    </row>
    <row r="6553" spans="1:3" ht="15">
      <c r="A6553" s="78" t="s">
        <v>1845</v>
      </c>
      <c r="B6553" s="78" t="s">
        <v>6471</v>
      </c>
      <c r="C6553" s="78" t="s">
        <v>5510</v>
      </c>
    </row>
    <row r="6554" spans="1:3" ht="15">
      <c r="A6554" s="78" t="s">
        <v>6472</v>
      </c>
      <c r="B6554" s="78" t="s">
        <v>6473</v>
      </c>
      <c r="C6554" s="78" t="s">
        <v>5510</v>
      </c>
    </row>
    <row r="6555" spans="1:3" ht="15">
      <c r="A6555" s="78" t="s">
        <v>1317</v>
      </c>
      <c r="B6555" s="78" t="s">
        <v>6474</v>
      </c>
      <c r="C6555" s="78" t="s">
        <v>5510</v>
      </c>
    </row>
    <row r="6556" spans="1:3" ht="15">
      <c r="A6556" s="78" t="s">
        <v>1318</v>
      </c>
      <c r="B6556" s="78" t="s">
        <v>6475</v>
      </c>
      <c r="C6556" s="78" t="s">
        <v>5510</v>
      </c>
    </row>
    <row r="6557" spans="1:3" ht="15">
      <c r="A6557" s="78" t="s">
        <v>1319</v>
      </c>
      <c r="B6557" s="78" t="s">
        <v>6476</v>
      </c>
      <c r="C6557" s="78" t="s">
        <v>5510</v>
      </c>
    </row>
    <row r="6558" spans="1:3" ht="15">
      <c r="A6558" s="78" t="s">
        <v>1320</v>
      </c>
      <c r="B6558" s="78" t="s">
        <v>6477</v>
      </c>
      <c r="C6558" s="78" t="s">
        <v>5510</v>
      </c>
    </row>
    <row r="6559" spans="1:3" ht="15">
      <c r="A6559" s="78" t="s">
        <v>1321</v>
      </c>
      <c r="B6559" s="78" t="s">
        <v>6478</v>
      </c>
      <c r="C6559" s="78" t="s">
        <v>5510</v>
      </c>
    </row>
    <row r="6560" spans="1:3" ht="15">
      <c r="A6560" s="78" t="s">
        <v>1322</v>
      </c>
      <c r="B6560" s="78" t="s">
        <v>6479</v>
      </c>
      <c r="C6560" s="78" t="s">
        <v>5510</v>
      </c>
    </row>
    <row r="6561" spans="1:3" ht="15">
      <c r="A6561" s="78" t="s">
        <v>1309</v>
      </c>
      <c r="B6561" s="78" t="s">
        <v>6480</v>
      </c>
      <c r="C6561" s="78" t="s">
        <v>5510</v>
      </c>
    </row>
    <row r="6562" spans="1:3" ht="15">
      <c r="A6562" s="78" t="s">
        <v>1323</v>
      </c>
      <c r="B6562" s="78" t="s">
        <v>6481</v>
      </c>
      <c r="C6562" s="78" t="s">
        <v>5510</v>
      </c>
    </row>
    <row r="6563" spans="1:3" ht="15">
      <c r="A6563" s="78" t="s">
        <v>2775</v>
      </c>
      <c r="B6563" s="78" t="s">
        <v>6482</v>
      </c>
      <c r="C6563" s="78" t="s">
        <v>5510</v>
      </c>
    </row>
    <row r="6564" spans="1:3" ht="15">
      <c r="A6564" s="78" t="s">
        <v>2776</v>
      </c>
      <c r="B6564" s="78" t="s">
        <v>6483</v>
      </c>
      <c r="C6564" s="78" t="s">
        <v>5510</v>
      </c>
    </row>
    <row r="6565" spans="1:3" ht="15">
      <c r="A6565" s="78" t="s">
        <v>2777</v>
      </c>
      <c r="B6565" s="78" t="s">
        <v>6484</v>
      </c>
      <c r="C6565" s="78" t="s">
        <v>5510</v>
      </c>
    </row>
    <row r="6566" spans="1:3" ht="15">
      <c r="A6566" s="78" t="s">
        <v>6485</v>
      </c>
      <c r="B6566" s="78" t="s">
        <v>6486</v>
      </c>
      <c r="C6566" s="78" t="s">
        <v>5510</v>
      </c>
    </row>
    <row r="6567" spans="1:3" ht="15">
      <c r="A6567" s="78" t="s">
        <v>6487</v>
      </c>
      <c r="B6567" s="78" t="s">
        <v>6488</v>
      </c>
      <c r="C6567" s="78" t="s">
        <v>5510</v>
      </c>
    </row>
    <row r="6568" spans="1:3" ht="15">
      <c r="A6568" s="78" t="s">
        <v>2870</v>
      </c>
      <c r="B6568" s="78" t="s">
        <v>6489</v>
      </c>
      <c r="C6568" s="78" t="s">
        <v>5510</v>
      </c>
    </row>
    <row r="6569" spans="1:3" ht="15">
      <c r="A6569" s="78" t="s">
        <v>6490</v>
      </c>
      <c r="B6569" s="78" t="s">
        <v>6491</v>
      </c>
      <c r="C6569" s="78" t="s">
        <v>5510</v>
      </c>
    </row>
    <row r="6570" spans="1:3" ht="15">
      <c r="A6570" s="78" t="s">
        <v>6492</v>
      </c>
      <c r="B6570" s="78" t="s">
        <v>6493</v>
      </c>
      <c r="C6570" s="78" t="s">
        <v>5510</v>
      </c>
    </row>
    <row r="6571" spans="1:3" ht="15">
      <c r="A6571" s="78" t="s">
        <v>6494</v>
      </c>
      <c r="B6571" s="78" t="s">
        <v>6495</v>
      </c>
      <c r="C6571" s="78" t="s">
        <v>5510</v>
      </c>
    </row>
    <row r="6572" spans="1:3" ht="15">
      <c r="A6572" s="78" t="s">
        <v>6496</v>
      </c>
      <c r="B6572" s="78" t="s">
        <v>6497</v>
      </c>
      <c r="C6572" s="78" t="s">
        <v>5510</v>
      </c>
    </row>
    <row r="6573" spans="1:3" ht="15">
      <c r="A6573" s="78" t="s">
        <v>6498</v>
      </c>
      <c r="B6573" s="78" t="s">
        <v>6499</v>
      </c>
      <c r="C6573" s="78" t="s">
        <v>5510</v>
      </c>
    </row>
    <row r="6574" spans="1:3" ht="15">
      <c r="A6574" s="78" t="s">
        <v>6500</v>
      </c>
      <c r="B6574" s="78" t="s">
        <v>6501</v>
      </c>
      <c r="C6574" s="78" t="s">
        <v>5510</v>
      </c>
    </row>
    <row r="6575" spans="1:3" ht="15">
      <c r="A6575" s="78" t="s">
        <v>1992</v>
      </c>
      <c r="B6575" s="78" t="s">
        <v>6502</v>
      </c>
      <c r="C6575" s="78" t="s">
        <v>5510</v>
      </c>
    </row>
    <row r="6576" spans="1:3" ht="15">
      <c r="A6576" s="78" t="s">
        <v>6503</v>
      </c>
      <c r="B6576" s="78" t="s">
        <v>6504</v>
      </c>
      <c r="C6576" s="78" t="s">
        <v>5510</v>
      </c>
    </row>
    <row r="6577" spans="1:3" ht="15">
      <c r="A6577" s="78" t="s">
        <v>6505</v>
      </c>
      <c r="B6577" s="78" t="s">
        <v>6506</v>
      </c>
      <c r="C6577" s="78" t="s">
        <v>5510</v>
      </c>
    </row>
    <row r="6578" spans="1:3" ht="15">
      <c r="A6578" s="78" t="s">
        <v>6507</v>
      </c>
      <c r="B6578" s="78" t="s">
        <v>6508</v>
      </c>
      <c r="C6578" s="78" t="s">
        <v>5510</v>
      </c>
    </row>
    <row r="6579" spans="1:3" ht="15">
      <c r="A6579" s="78" t="s">
        <v>6509</v>
      </c>
      <c r="B6579" s="78" t="s">
        <v>6510</v>
      </c>
      <c r="C6579" s="78" t="s">
        <v>5510</v>
      </c>
    </row>
    <row r="6580" spans="1:3" ht="15">
      <c r="A6580" s="78" t="s">
        <v>6511</v>
      </c>
      <c r="B6580" s="78" t="s">
        <v>6512</v>
      </c>
      <c r="C6580" s="78" t="s">
        <v>5510</v>
      </c>
    </row>
    <row r="6581" spans="1:3" ht="15">
      <c r="A6581" s="78" t="s">
        <v>6513</v>
      </c>
      <c r="B6581" s="78" t="s">
        <v>6514</v>
      </c>
      <c r="C6581" s="78" t="s">
        <v>5510</v>
      </c>
    </row>
    <row r="6582" spans="1:3" ht="15">
      <c r="A6582" s="78" t="s">
        <v>6515</v>
      </c>
      <c r="B6582" s="78" t="s">
        <v>6516</v>
      </c>
      <c r="C6582" s="78" t="s">
        <v>5510</v>
      </c>
    </row>
    <row r="6583" spans="1:3" ht="15">
      <c r="A6583" s="78" t="s">
        <v>3859</v>
      </c>
      <c r="B6583" s="78" t="s">
        <v>6517</v>
      </c>
      <c r="C6583" s="78" t="s">
        <v>5510</v>
      </c>
    </row>
    <row r="6584" spans="1:3" ht="15">
      <c r="A6584" s="78" t="s">
        <v>6518</v>
      </c>
      <c r="B6584" s="78" t="s">
        <v>6519</v>
      </c>
      <c r="C6584" s="78" t="s">
        <v>5510</v>
      </c>
    </row>
    <row r="6585" spans="1:3" ht="15">
      <c r="A6585" s="78" t="s">
        <v>3003</v>
      </c>
      <c r="B6585" s="78" t="s">
        <v>6520</v>
      </c>
      <c r="C6585" s="78" t="s">
        <v>5510</v>
      </c>
    </row>
    <row r="6586" spans="1:3" ht="15">
      <c r="A6586" s="78" t="s">
        <v>6521</v>
      </c>
      <c r="B6586" s="78" t="s">
        <v>6522</v>
      </c>
      <c r="C6586" s="78" t="s">
        <v>5510</v>
      </c>
    </row>
    <row r="6587" spans="1:3" ht="15">
      <c r="A6587" s="78" t="s">
        <v>6523</v>
      </c>
      <c r="B6587" s="78" t="s">
        <v>6524</v>
      </c>
      <c r="C6587" s="78" t="s">
        <v>5510</v>
      </c>
    </row>
    <row r="6588" spans="1:3" ht="15">
      <c r="A6588" s="78" t="s">
        <v>5466</v>
      </c>
      <c r="B6588" s="78" t="s">
        <v>5467</v>
      </c>
      <c r="C6588" s="78" t="s">
        <v>5510</v>
      </c>
    </row>
    <row r="6589" spans="1:3" ht="15">
      <c r="A6589" s="78" t="s">
        <v>6525</v>
      </c>
      <c r="B6589" s="78" t="s">
        <v>6526</v>
      </c>
      <c r="C6589" s="78" t="s">
        <v>5510</v>
      </c>
    </row>
    <row r="6590" spans="1:3" ht="15">
      <c r="A6590" s="78" t="s">
        <v>6527</v>
      </c>
      <c r="B6590" s="78" t="s">
        <v>6528</v>
      </c>
      <c r="C6590" s="78" t="s">
        <v>5510</v>
      </c>
    </row>
    <row r="6591" spans="1:3" ht="15">
      <c r="A6591" s="78" t="s">
        <v>6529</v>
      </c>
      <c r="B6591" s="78" t="s">
        <v>6187</v>
      </c>
      <c r="C6591" s="78" t="s">
        <v>5510</v>
      </c>
    </row>
    <row r="6592" spans="1:3" ht="15">
      <c r="A6592" s="78" t="s">
        <v>5378</v>
      </c>
      <c r="B6592" s="78" t="s">
        <v>5379</v>
      </c>
      <c r="C6592" s="78" t="s">
        <v>5510</v>
      </c>
    </row>
    <row r="6593" spans="1:3" ht="15">
      <c r="A6593" s="78" t="s">
        <v>6085</v>
      </c>
      <c r="B6593" s="78" t="s">
        <v>9323</v>
      </c>
      <c r="C6593" s="78" t="s">
        <v>5510</v>
      </c>
    </row>
    <row r="6594" spans="1:3" ht="15">
      <c r="A6594" s="78" t="s">
        <v>2345</v>
      </c>
      <c r="B6594" s="78" t="s">
        <v>6530</v>
      </c>
      <c r="C6594" s="78" t="s">
        <v>5510</v>
      </c>
    </row>
    <row r="6595" spans="1:3" ht="15">
      <c r="A6595" s="78" t="s">
        <v>6531</v>
      </c>
      <c r="B6595" s="78" t="s">
        <v>6532</v>
      </c>
      <c r="C6595" s="78" t="s">
        <v>5510</v>
      </c>
    </row>
    <row r="6596" spans="1:3" ht="15">
      <c r="A6596" s="78" t="s">
        <v>6533</v>
      </c>
      <c r="B6596" s="78" t="s">
        <v>6534</v>
      </c>
      <c r="C6596" s="78" t="s">
        <v>5510</v>
      </c>
    </row>
    <row r="6597" spans="1:3" ht="15">
      <c r="A6597" s="78" t="s">
        <v>6535</v>
      </c>
      <c r="B6597" s="78" t="s">
        <v>6536</v>
      </c>
      <c r="C6597" s="78" t="s">
        <v>5510</v>
      </c>
    </row>
    <row r="6598" spans="1:3" ht="15">
      <c r="A6598" s="78" t="s">
        <v>4721</v>
      </c>
      <c r="B6598" s="78" t="s">
        <v>6536</v>
      </c>
      <c r="C6598" s="78" t="s">
        <v>5510</v>
      </c>
    </row>
    <row r="6599" spans="1:3" ht="15">
      <c r="A6599" s="78" t="s">
        <v>4024</v>
      </c>
      <c r="B6599" s="78" t="s">
        <v>6534</v>
      </c>
      <c r="C6599" s="78" t="s">
        <v>5510</v>
      </c>
    </row>
    <row r="6600" spans="1:3" ht="15">
      <c r="A6600" s="78" t="s">
        <v>4025</v>
      </c>
      <c r="B6600" s="78" t="s">
        <v>6537</v>
      </c>
      <c r="C6600" s="78" t="s">
        <v>5510</v>
      </c>
    </row>
    <row r="6601" spans="1:3" ht="15">
      <c r="A6601" s="78" t="s">
        <v>5461</v>
      </c>
      <c r="B6601" s="78" t="s">
        <v>6538</v>
      </c>
      <c r="C6601" s="78" t="s">
        <v>5510</v>
      </c>
    </row>
    <row r="6602" spans="1:3" ht="15">
      <c r="A6602" s="78" t="s">
        <v>6087</v>
      </c>
      <c r="B6602" s="78" t="s">
        <v>6538</v>
      </c>
      <c r="C6602" s="78" t="s">
        <v>5510</v>
      </c>
    </row>
    <row r="6603" spans="1:3" ht="15">
      <c r="A6603" s="78" t="s">
        <v>6539</v>
      </c>
      <c r="B6603" s="78" t="s">
        <v>6540</v>
      </c>
      <c r="C6603" s="78" t="s">
        <v>5510</v>
      </c>
    </row>
    <row r="6604" spans="1:3" ht="15">
      <c r="A6604" s="78" t="s">
        <v>6541</v>
      </c>
      <c r="B6604" s="78" t="s">
        <v>6542</v>
      </c>
      <c r="C6604" s="78" t="s">
        <v>5510</v>
      </c>
    </row>
    <row r="6605" spans="1:3" ht="15">
      <c r="A6605" s="78" t="s">
        <v>6543</v>
      </c>
      <c r="B6605" s="78" t="s">
        <v>6544</v>
      </c>
      <c r="C6605" s="78" t="s">
        <v>5510</v>
      </c>
    </row>
    <row r="6606" spans="1:3" ht="15">
      <c r="A6606" s="78" t="s">
        <v>5416</v>
      </c>
      <c r="B6606" s="78" t="s">
        <v>5417</v>
      </c>
      <c r="C6606" s="78" t="s">
        <v>5510</v>
      </c>
    </row>
    <row r="6607" spans="1:3" ht="15">
      <c r="A6607" s="78" t="s">
        <v>6089</v>
      </c>
      <c r="B6607" s="78" t="s">
        <v>6545</v>
      </c>
      <c r="C6607" s="78" t="s">
        <v>5510</v>
      </c>
    </row>
    <row r="6608" spans="1:3" ht="15">
      <c r="A6608" s="78" t="s">
        <v>6546</v>
      </c>
      <c r="B6608" s="78" t="s">
        <v>6547</v>
      </c>
      <c r="C6608" s="78" t="s">
        <v>5510</v>
      </c>
    </row>
    <row r="6609" spans="1:3" ht="15">
      <c r="A6609" s="78" t="s">
        <v>5389</v>
      </c>
      <c r="B6609" s="78" t="s">
        <v>5390</v>
      </c>
      <c r="C6609" s="78" t="s">
        <v>5510</v>
      </c>
    </row>
    <row r="6610" spans="1:3" ht="15">
      <c r="A6610" s="78" t="s">
        <v>5380</v>
      </c>
      <c r="B6610" s="78" t="s">
        <v>5381</v>
      </c>
      <c r="C6610" s="78" t="s">
        <v>5510</v>
      </c>
    </row>
    <row r="6611" spans="1:3" ht="15">
      <c r="A6611" s="78" t="s">
        <v>6091</v>
      </c>
      <c r="B6611" s="78" t="s">
        <v>6548</v>
      </c>
      <c r="C6611" s="78" t="s">
        <v>5510</v>
      </c>
    </row>
    <row r="6612" spans="1:3" ht="15">
      <c r="A6612" s="78" t="s">
        <v>6549</v>
      </c>
      <c r="B6612" s="78" t="s">
        <v>6550</v>
      </c>
      <c r="C6612" s="78" t="s">
        <v>5510</v>
      </c>
    </row>
    <row r="6613" spans="1:3" ht="15">
      <c r="A6613" s="78" t="s">
        <v>6093</v>
      </c>
      <c r="B6613" s="78" t="s">
        <v>6551</v>
      </c>
      <c r="C6613" s="78" t="s">
        <v>5510</v>
      </c>
    </row>
    <row r="6614" spans="1:3" ht="15">
      <c r="A6614" s="78" t="s">
        <v>6552</v>
      </c>
      <c r="B6614" s="78" t="s">
        <v>6553</v>
      </c>
      <c r="C6614" s="78" t="s">
        <v>5510</v>
      </c>
    </row>
    <row r="6615" spans="1:3" ht="15">
      <c r="A6615" s="78" t="s">
        <v>6554</v>
      </c>
      <c r="B6615" s="78" t="s">
        <v>6555</v>
      </c>
      <c r="C6615" s="78" t="s">
        <v>5510</v>
      </c>
    </row>
    <row r="6616" spans="1:3" ht="15">
      <c r="A6616" s="78" t="s">
        <v>6556</v>
      </c>
      <c r="B6616" s="78" t="s">
        <v>6557</v>
      </c>
      <c r="C6616" s="78" t="s">
        <v>5510</v>
      </c>
    </row>
    <row r="6617" spans="1:3" ht="15">
      <c r="A6617" s="78" t="s">
        <v>6558</v>
      </c>
      <c r="B6617" s="78" t="s">
        <v>6559</v>
      </c>
      <c r="C6617" s="78" t="s">
        <v>5510</v>
      </c>
    </row>
    <row r="6618" spans="1:3" ht="15">
      <c r="A6618" s="78" t="s">
        <v>1336</v>
      </c>
      <c r="B6618" s="78" t="s">
        <v>6560</v>
      </c>
      <c r="C6618" s="78" t="s">
        <v>5510</v>
      </c>
    </row>
    <row r="6619" spans="1:3" ht="15">
      <c r="A6619" s="78" t="s">
        <v>4865</v>
      </c>
      <c r="B6619" s="78" t="s">
        <v>6561</v>
      </c>
      <c r="C6619" s="78" t="s">
        <v>5510</v>
      </c>
    </row>
    <row r="6620" spans="1:3" ht="15">
      <c r="A6620" s="78" t="s">
        <v>4864</v>
      </c>
      <c r="B6620" s="78" t="s">
        <v>6334</v>
      </c>
      <c r="C6620" s="78" t="s">
        <v>5510</v>
      </c>
    </row>
    <row r="6621" spans="1:3" ht="15">
      <c r="A6621" s="78" t="s">
        <v>3143</v>
      </c>
      <c r="B6621" s="78" t="s">
        <v>6562</v>
      </c>
      <c r="C6621" s="78" t="s">
        <v>5510</v>
      </c>
    </row>
    <row r="6622" spans="1:3" ht="15">
      <c r="A6622" s="78" t="s">
        <v>3144</v>
      </c>
      <c r="B6622" s="78" t="s">
        <v>6563</v>
      </c>
      <c r="C6622" s="78" t="s">
        <v>5510</v>
      </c>
    </row>
    <row r="6623" spans="1:3" ht="15">
      <c r="A6623" s="78" t="s">
        <v>3848</v>
      </c>
      <c r="B6623" s="78" t="s">
        <v>6564</v>
      </c>
      <c r="C6623" s="78" t="s">
        <v>5510</v>
      </c>
    </row>
    <row r="6624" spans="1:3" ht="15">
      <c r="A6624" s="78" t="s">
        <v>2985</v>
      </c>
      <c r="B6624" s="78" t="s">
        <v>6565</v>
      </c>
      <c r="C6624" s="78" t="s">
        <v>5510</v>
      </c>
    </row>
    <row r="6625" spans="1:3" ht="15">
      <c r="A6625" s="78" t="s">
        <v>6566</v>
      </c>
      <c r="B6625" s="78" t="s">
        <v>6567</v>
      </c>
      <c r="C6625" s="78" t="s">
        <v>5510</v>
      </c>
    </row>
    <row r="6626" spans="1:3" ht="15">
      <c r="A6626" s="78" t="s">
        <v>6568</v>
      </c>
      <c r="B6626" s="78" t="s">
        <v>6569</v>
      </c>
      <c r="C6626" s="78" t="s">
        <v>5510</v>
      </c>
    </row>
    <row r="6627" spans="1:3" ht="15">
      <c r="A6627" s="78" t="s">
        <v>6570</v>
      </c>
      <c r="B6627" s="78" t="s">
        <v>6571</v>
      </c>
      <c r="C6627" s="78" t="s">
        <v>5510</v>
      </c>
    </row>
    <row r="6628" spans="1:3" ht="15">
      <c r="A6628" s="78" t="s">
        <v>6094</v>
      </c>
      <c r="B6628" s="78" t="s">
        <v>6572</v>
      </c>
      <c r="C6628" s="78" t="s">
        <v>5510</v>
      </c>
    </row>
    <row r="6629" spans="1:3" ht="15">
      <c r="A6629" s="78" t="s">
        <v>6573</v>
      </c>
      <c r="B6629" s="78" t="s">
        <v>6574</v>
      </c>
      <c r="C6629" s="78" t="s">
        <v>5510</v>
      </c>
    </row>
    <row r="6630" spans="1:3" ht="15">
      <c r="A6630" s="78" t="s">
        <v>1556</v>
      </c>
      <c r="B6630" s="78" t="s">
        <v>9239</v>
      </c>
      <c r="C6630" s="78" t="s">
        <v>5510</v>
      </c>
    </row>
    <row r="6631" spans="1:3" ht="15">
      <c r="A6631" s="78" t="s">
        <v>6575</v>
      </c>
      <c r="B6631" s="78" t="s">
        <v>6576</v>
      </c>
      <c r="C6631" s="78" t="s">
        <v>5510</v>
      </c>
    </row>
    <row r="6632" spans="1:3" ht="15">
      <c r="A6632" s="78" t="s">
        <v>6100</v>
      </c>
      <c r="B6632" s="78" t="s">
        <v>6577</v>
      </c>
      <c r="C6632" s="78" t="s">
        <v>5510</v>
      </c>
    </row>
    <row r="6633" spans="1:3" ht="15">
      <c r="A6633" s="78" t="s">
        <v>6578</v>
      </c>
      <c r="B6633" s="78" t="s">
        <v>6579</v>
      </c>
      <c r="C6633" s="78" t="s">
        <v>5510</v>
      </c>
    </row>
    <row r="6634" spans="1:3" ht="15">
      <c r="A6634" s="78" t="s">
        <v>3985</v>
      </c>
      <c r="B6634" s="78" t="s">
        <v>6580</v>
      </c>
      <c r="C6634" s="78" t="s">
        <v>5510</v>
      </c>
    </row>
    <row r="6635" spans="1:3" ht="15">
      <c r="A6635" s="78" t="s">
        <v>3986</v>
      </c>
      <c r="B6635" s="78" t="s">
        <v>6581</v>
      </c>
      <c r="C6635" s="78" t="s">
        <v>5510</v>
      </c>
    </row>
    <row r="6636" spans="1:3" ht="15">
      <c r="A6636" s="78" t="s">
        <v>3141</v>
      </c>
      <c r="B6636" s="78" t="s">
        <v>6582</v>
      </c>
      <c r="C6636" s="78" t="s">
        <v>5510</v>
      </c>
    </row>
    <row r="6637" spans="1:3" ht="15">
      <c r="A6637" s="78" t="s">
        <v>6583</v>
      </c>
      <c r="B6637" s="78" t="s">
        <v>6584</v>
      </c>
      <c r="C6637" s="78" t="s">
        <v>5510</v>
      </c>
    </row>
    <row r="6638" spans="1:3" ht="15">
      <c r="A6638" s="78" t="s">
        <v>3142</v>
      </c>
      <c r="B6638" s="78" t="s">
        <v>6585</v>
      </c>
      <c r="C6638" s="78" t="s">
        <v>5510</v>
      </c>
    </row>
    <row r="6639" spans="1:3" ht="15">
      <c r="A6639" s="78" t="s">
        <v>2737</v>
      </c>
      <c r="B6639" s="78" t="s">
        <v>6586</v>
      </c>
      <c r="C6639" s="78" t="s">
        <v>5510</v>
      </c>
    </row>
    <row r="6640" spans="1:3" ht="15">
      <c r="A6640" s="78" t="s">
        <v>4266</v>
      </c>
      <c r="B6640" s="78" t="s">
        <v>6587</v>
      </c>
      <c r="C6640" s="78" t="s">
        <v>5510</v>
      </c>
    </row>
    <row r="6641" spans="1:3" ht="15">
      <c r="A6641" s="78" t="s">
        <v>4265</v>
      </c>
      <c r="B6641" s="78" t="s">
        <v>6588</v>
      </c>
      <c r="C6641" s="78" t="s">
        <v>5510</v>
      </c>
    </row>
    <row r="6642" spans="1:3" ht="15">
      <c r="A6642" s="78" t="s">
        <v>4267</v>
      </c>
      <c r="B6642" s="78" t="s">
        <v>6589</v>
      </c>
      <c r="C6642" s="78" t="s">
        <v>5510</v>
      </c>
    </row>
    <row r="6643" spans="1:3" ht="15">
      <c r="A6643" s="78" t="s">
        <v>1770</v>
      </c>
      <c r="B6643" s="78" t="s">
        <v>6590</v>
      </c>
      <c r="C6643" s="78" t="s">
        <v>5510</v>
      </c>
    </row>
    <row r="6644" spans="1:3" ht="15">
      <c r="A6644" s="78" t="s">
        <v>1771</v>
      </c>
      <c r="B6644" s="78" t="s">
        <v>6591</v>
      </c>
      <c r="C6644" s="78" t="s">
        <v>5510</v>
      </c>
    </row>
    <row r="6645" spans="1:3" ht="15">
      <c r="A6645" s="78" t="s">
        <v>6592</v>
      </c>
      <c r="B6645" s="78" t="s">
        <v>6593</v>
      </c>
      <c r="C6645" s="78" t="s">
        <v>5510</v>
      </c>
    </row>
    <row r="6646" spans="1:3" ht="15">
      <c r="A6646" s="78" t="s">
        <v>6594</v>
      </c>
      <c r="B6646" s="78" t="s">
        <v>6595</v>
      </c>
      <c r="C6646" s="78" t="s">
        <v>5510</v>
      </c>
    </row>
    <row r="6647" spans="1:3" ht="15">
      <c r="A6647" s="78" t="s">
        <v>6596</v>
      </c>
      <c r="B6647" s="78" t="s">
        <v>6597</v>
      </c>
      <c r="C6647" s="78" t="s">
        <v>5510</v>
      </c>
    </row>
    <row r="6648" spans="1:3" ht="15">
      <c r="A6648" s="78" t="s">
        <v>6598</v>
      </c>
      <c r="B6648" s="78" t="s">
        <v>6599</v>
      </c>
      <c r="C6648" s="78" t="s">
        <v>5510</v>
      </c>
    </row>
    <row r="6649" spans="1:3" ht="15">
      <c r="A6649" s="78" t="s">
        <v>6600</v>
      </c>
      <c r="B6649" s="78" t="s">
        <v>6601</v>
      </c>
      <c r="C6649" s="78" t="s">
        <v>5510</v>
      </c>
    </row>
    <row r="6650" spans="1:3" ht="15">
      <c r="A6650" s="78" t="s">
        <v>6602</v>
      </c>
      <c r="B6650" s="78" t="s">
        <v>6603</v>
      </c>
      <c r="C6650" s="78" t="s">
        <v>5510</v>
      </c>
    </row>
    <row r="6651" spans="1:3" ht="15">
      <c r="A6651" s="78" t="s">
        <v>2908</v>
      </c>
      <c r="B6651" s="78" t="s">
        <v>6604</v>
      </c>
      <c r="C6651" s="78" t="s">
        <v>5510</v>
      </c>
    </row>
    <row r="6652" spans="1:3" ht="15">
      <c r="A6652" s="78" t="s">
        <v>2909</v>
      </c>
      <c r="B6652" s="78" t="s">
        <v>6605</v>
      </c>
      <c r="C6652" s="78" t="s">
        <v>5510</v>
      </c>
    </row>
    <row r="6653" spans="1:3" ht="15">
      <c r="A6653" s="78" t="s">
        <v>6606</v>
      </c>
      <c r="B6653" s="78" t="s">
        <v>6607</v>
      </c>
      <c r="C6653" s="78" t="s">
        <v>5510</v>
      </c>
    </row>
    <row r="6654" spans="1:3" ht="15">
      <c r="A6654" s="78" t="s">
        <v>6608</v>
      </c>
      <c r="B6654" s="78" t="s">
        <v>6609</v>
      </c>
      <c r="C6654" s="78" t="s">
        <v>5510</v>
      </c>
    </row>
    <row r="6655" spans="1:3" ht="15">
      <c r="A6655" s="78" t="s">
        <v>6610</v>
      </c>
      <c r="B6655" s="78" t="s">
        <v>6611</v>
      </c>
      <c r="C6655" s="78" t="s">
        <v>5510</v>
      </c>
    </row>
    <row r="6656" spans="1:3" ht="15">
      <c r="A6656" s="78" t="s">
        <v>1847</v>
      </c>
      <c r="B6656" s="78" t="s">
        <v>6612</v>
      </c>
      <c r="C6656" s="78" t="s">
        <v>5510</v>
      </c>
    </row>
    <row r="6657" spans="1:3" ht="15">
      <c r="A6657" s="78" t="s">
        <v>6613</v>
      </c>
      <c r="B6657" s="78" t="s">
        <v>6614</v>
      </c>
      <c r="C6657" s="78" t="s">
        <v>5510</v>
      </c>
    </row>
    <row r="6658" spans="1:3" ht="15">
      <c r="A6658" s="78" t="s">
        <v>1430</v>
      </c>
      <c r="B6658" s="78" t="s">
        <v>6615</v>
      </c>
      <c r="C6658" s="78" t="s">
        <v>5510</v>
      </c>
    </row>
    <row r="6659" spans="1:3" ht="15">
      <c r="A6659" s="78" t="s">
        <v>6616</v>
      </c>
      <c r="B6659" s="78" t="s">
        <v>9146</v>
      </c>
      <c r="C6659" s="78" t="s">
        <v>5510</v>
      </c>
    </row>
    <row r="6660" spans="1:3" ht="15">
      <c r="A6660" s="78" t="s">
        <v>4168</v>
      </c>
      <c r="B6660" s="78" t="s">
        <v>6617</v>
      </c>
      <c r="C6660" s="78" t="s">
        <v>5510</v>
      </c>
    </row>
    <row r="6661" spans="1:3" ht="15">
      <c r="A6661" s="78" t="s">
        <v>2858</v>
      </c>
      <c r="B6661" s="78" t="s">
        <v>6618</v>
      </c>
      <c r="C6661" s="78" t="s">
        <v>5510</v>
      </c>
    </row>
    <row r="6662" spans="1:3" ht="15">
      <c r="A6662" s="78" t="s">
        <v>2340</v>
      </c>
      <c r="B6662" s="78" t="s">
        <v>6619</v>
      </c>
      <c r="C6662" s="78" t="s">
        <v>5510</v>
      </c>
    </row>
    <row r="6663" spans="1:3" ht="15">
      <c r="A6663" s="78" t="s">
        <v>2338</v>
      </c>
      <c r="B6663" s="78" t="s">
        <v>6620</v>
      </c>
      <c r="C6663" s="78" t="s">
        <v>5510</v>
      </c>
    </row>
    <row r="6664" spans="1:3" ht="15">
      <c r="A6664" s="78" t="s">
        <v>1324</v>
      </c>
      <c r="B6664" s="78" t="s">
        <v>6621</v>
      </c>
      <c r="C6664" s="78" t="s">
        <v>5510</v>
      </c>
    </row>
    <row r="6665" spans="1:3" ht="15">
      <c r="A6665" s="78" t="s">
        <v>4061</v>
      </c>
      <c r="B6665" s="78" t="s">
        <v>6622</v>
      </c>
      <c r="C6665" s="78" t="s">
        <v>5510</v>
      </c>
    </row>
    <row r="6666" spans="1:3" ht="15">
      <c r="A6666" s="78" t="s">
        <v>2341</v>
      </c>
      <c r="B6666" s="78" t="s">
        <v>6623</v>
      </c>
      <c r="C6666" s="78" t="s">
        <v>5510</v>
      </c>
    </row>
    <row r="6667" spans="1:3" ht="15">
      <c r="A6667" s="78" t="s">
        <v>2339</v>
      </c>
      <c r="B6667" s="78" t="s">
        <v>6624</v>
      </c>
      <c r="C6667" s="78" t="s">
        <v>5510</v>
      </c>
    </row>
    <row r="6668" spans="1:3" ht="15">
      <c r="A6668" s="78" t="s">
        <v>1325</v>
      </c>
      <c r="B6668" s="78" t="s">
        <v>6625</v>
      </c>
      <c r="C6668" s="78" t="s">
        <v>5510</v>
      </c>
    </row>
    <row r="6669" spans="1:3" ht="15">
      <c r="A6669" s="78" t="s">
        <v>4066</v>
      </c>
      <c r="B6669" s="78" t="s">
        <v>6626</v>
      </c>
      <c r="C6669" s="78" t="s">
        <v>5510</v>
      </c>
    </row>
    <row r="6670" spans="1:3" ht="15">
      <c r="A6670" s="78" t="s">
        <v>6627</v>
      </c>
      <c r="B6670" s="78" t="s">
        <v>6628</v>
      </c>
      <c r="C6670" s="78" t="s">
        <v>5510</v>
      </c>
    </row>
    <row r="6671" spans="1:3" ht="15">
      <c r="A6671" s="78" t="s">
        <v>3204</v>
      </c>
      <c r="B6671" s="78" t="s">
        <v>6629</v>
      </c>
      <c r="C6671" s="78" t="s">
        <v>5510</v>
      </c>
    </row>
    <row r="6672" spans="1:3" ht="15">
      <c r="A6672" s="78" t="s">
        <v>1326</v>
      </c>
      <c r="B6672" s="78" t="s">
        <v>6630</v>
      </c>
      <c r="C6672" s="78" t="s">
        <v>5510</v>
      </c>
    </row>
    <row r="6673" spans="1:3" ht="15">
      <c r="A6673" s="78" t="s">
        <v>3895</v>
      </c>
      <c r="B6673" s="78" t="s">
        <v>6631</v>
      </c>
      <c r="C6673" s="78" t="s">
        <v>5510</v>
      </c>
    </row>
    <row r="6674" spans="1:3" ht="15">
      <c r="A6674" s="78" t="s">
        <v>6102</v>
      </c>
      <c r="B6674" s="78" t="s">
        <v>6632</v>
      </c>
      <c r="C6674" s="78" t="s">
        <v>5510</v>
      </c>
    </row>
    <row r="6675" spans="1:3" ht="15">
      <c r="A6675" s="78" t="s">
        <v>3205</v>
      </c>
      <c r="B6675" s="78" t="s">
        <v>6633</v>
      </c>
      <c r="C6675" s="78" t="s">
        <v>5510</v>
      </c>
    </row>
    <row r="6676" spans="1:3" ht="15">
      <c r="A6676" s="78" t="s">
        <v>1327</v>
      </c>
      <c r="B6676" s="78" t="s">
        <v>6634</v>
      </c>
      <c r="C6676" s="78" t="s">
        <v>5510</v>
      </c>
    </row>
    <row r="6677" spans="1:3" ht="15">
      <c r="A6677" s="78" t="s">
        <v>2939</v>
      </c>
      <c r="B6677" s="78" t="s">
        <v>6635</v>
      </c>
      <c r="C6677" s="78" t="s">
        <v>5510</v>
      </c>
    </row>
    <row r="6678" spans="1:3" ht="15">
      <c r="A6678" s="78" t="s">
        <v>4171</v>
      </c>
      <c r="B6678" s="78" t="s">
        <v>6636</v>
      </c>
      <c r="C6678" s="78" t="s">
        <v>5510</v>
      </c>
    </row>
    <row r="6679" spans="1:3" ht="15">
      <c r="A6679" s="78" t="s">
        <v>2256</v>
      </c>
      <c r="B6679" s="78" t="s">
        <v>6637</v>
      </c>
      <c r="C6679" s="78" t="s">
        <v>5510</v>
      </c>
    </row>
    <row r="6680" spans="1:3" ht="15">
      <c r="A6680" s="78" t="s">
        <v>6638</v>
      </c>
      <c r="B6680" s="78" t="s">
        <v>6639</v>
      </c>
      <c r="C6680" s="78" t="s">
        <v>5510</v>
      </c>
    </row>
    <row r="6681" spans="1:3" ht="15">
      <c r="A6681" s="78" t="s">
        <v>6640</v>
      </c>
      <c r="B6681" s="78" t="s">
        <v>6641</v>
      </c>
      <c r="C6681" s="78" t="s">
        <v>5510</v>
      </c>
    </row>
    <row r="6682" spans="1:3" ht="15">
      <c r="A6682" s="78" t="s">
        <v>6103</v>
      </c>
      <c r="B6682" s="78" t="s">
        <v>6642</v>
      </c>
      <c r="C6682" s="78" t="s">
        <v>5510</v>
      </c>
    </row>
    <row r="6683" spans="1:3" ht="15">
      <c r="A6683" s="78" t="s">
        <v>6643</v>
      </c>
      <c r="B6683" s="78" t="s">
        <v>6644</v>
      </c>
      <c r="C6683" s="78" t="s">
        <v>5510</v>
      </c>
    </row>
    <row r="6684" spans="1:3" ht="15">
      <c r="A6684" s="78" t="s">
        <v>6645</v>
      </c>
      <c r="B6684" s="78" t="s">
        <v>6646</v>
      </c>
      <c r="C6684" s="78" t="s">
        <v>5510</v>
      </c>
    </row>
    <row r="6685" spans="1:3" ht="15">
      <c r="A6685" s="78" t="s">
        <v>6647</v>
      </c>
      <c r="B6685" s="78" t="s">
        <v>6648</v>
      </c>
      <c r="C6685" s="78" t="s">
        <v>5510</v>
      </c>
    </row>
    <row r="6686" spans="1:3" ht="15">
      <c r="A6686" s="78" t="s">
        <v>6649</v>
      </c>
      <c r="B6686" s="78" t="s">
        <v>6650</v>
      </c>
      <c r="C6686" s="78" t="s">
        <v>5510</v>
      </c>
    </row>
    <row r="6687" spans="1:3" ht="15">
      <c r="A6687" s="78" t="s">
        <v>6651</v>
      </c>
      <c r="B6687" s="78" t="s">
        <v>6652</v>
      </c>
      <c r="C6687" s="78" t="s">
        <v>5510</v>
      </c>
    </row>
    <row r="6688" spans="1:3" ht="15">
      <c r="A6688" s="78" t="s">
        <v>6104</v>
      </c>
      <c r="B6688" s="78" t="s">
        <v>6653</v>
      </c>
      <c r="C6688" s="78" t="s">
        <v>5510</v>
      </c>
    </row>
    <row r="6689" spans="1:3" ht="15">
      <c r="A6689" s="78" t="s">
        <v>6106</v>
      </c>
      <c r="B6689" s="78" t="s">
        <v>6654</v>
      </c>
      <c r="C6689" s="78" t="s">
        <v>5510</v>
      </c>
    </row>
    <row r="6690" spans="1:3" ht="15">
      <c r="A6690" s="78" t="s">
        <v>6655</v>
      </c>
      <c r="B6690" s="78" t="s">
        <v>6656</v>
      </c>
      <c r="C6690" s="78" t="s">
        <v>5510</v>
      </c>
    </row>
    <row r="6691" spans="1:3" ht="15">
      <c r="A6691" s="78" t="s">
        <v>4714</v>
      </c>
      <c r="B6691" s="78" t="s">
        <v>6657</v>
      </c>
      <c r="C6691" s="78" t="s">
        <v>5510</v>
      </c>
    </row>
    <row r="6692" spans="1:3" ht="15">
      <c r="A6692" s="78" t="s">
        <v>2255</v>
      </c>
      <c r="B6692" s="78" t="s">
        <v>6658</v>
      </c>
      <c r="C6692" s="78" t="s">
        <v>5510</v>
      </c>
    </row>
    <row r="6693" spans="1:3" ht="15">
      <c r="A6693" s="78" t="s">
        <v>3413</v>
      </c>
      <c r="B6693" s="78" t="s">
        <v>6659</v>
      </c>
      <c r="C6693" s="78" t="s">
        <v>5510</v>
      </c>
    </row>
    <row r="6694" spans="1:3" ht="15">
      <c r="A6694" s="78" t="s">
        <v>2736</v>
      </c>
      <c r="B6694" s="78" t="s">
        <v>6660</v>
      </c>
      <c r="C6694" s="78" t="s">
        <v>5510</v>
      </c>
    </row>
    <row r="6695" spans="1:3" ht="15">
      <c r="A6695" s="78" t="s">
        <v>6661</v>
      </c>
      <c r="B6695" s="78" t="s">
        <v>6662</v>
      </c>
      <c r="C6695" s="78" t="s">
        <v>5510</v>
      </c>
    </row>
    <row r="6696" spans="1:3" ht="15">
      <c r="A6696" s="78" t="s">
        <v>6663</v>
      </c>
      <c r="B6696" s="78" t="s">
        <v>6664</v>
      </c>
      <c r="C6696" s="78" t="s">
        <v>5510</v>
      </c>
    </row>
    <row r="6697" spans="1:3" ht="15">
      <c r="A6697" s="78" t="s">
        <v>6107</v>
      </c>
      <c r="B6697" s="78" t="s">
        <v>6665</v>
      </c>
      <c r="C6697" s="78" t="s">
        <v>5510</v>
      </c>
    </row>
    <row r="6698" spans="1:3" ht="15">
      <c r="A6698" s="78" t="s">
        <v>6108</v>
      </c>
      <c r="B6698" s="78" t="s">
        <v>6666</v>
      </c>
      <c r="C6698" s="78" t="s">
        <v>5510</v>
      </c>
    </row>
    <row r="6699" spans="1:3" ht="15">
      <c r="A6699" s="78" t="s">
        <v>6667</v>
      </c>
      <c r="B6699" s="78" t="s">
        <v>6668</v>
      </c>
      <c r="C6699" s="78" t="s">
        <v>5510</v>
      </c>
    </row>
    <row r="6700" spans="1:3" ht="15">
      <c r="A6700" s="78" t="s">
        <v>6669</v>
      </c>
      <c r="B6700" s="78" t="s">
        <v>6670</v>
      </c>
      <c r="C6700" s="78" t="s">
        <v>5510</v>
      </c>
    </row>
    <row r="6701" spans="1:3" ht="15">
      <c r="A6701" s="78" t="s">
        <v>6671</v>
      </c>
      <c r="B6701" s="78" t="s">
        <v>6672</v>
      </c>
      <c r="C6701" s="78" t="s">
        <v>5510</v>
      </c>
    </row>
    <row r="6702" spans="1:3" ht="15">
      <c r="A6702" s="78" t="s">
        <v>5496</v>
      </c>
      <c r="B6702" s="78" t="s">
        <v>5497</v>
      </c>
      <c r="C6702" s="78" t="s">
        <v>5510</v>
      </c>
    </row>
    <row r="6703" spans="1:3" ht="15">
      <c r="A6703" s="78" t="s">
        <v>6673</v>
      </c>
      <c r="B6703" s="78" t="s">
        <v>6674</v>
      </c>
      <c r="C6703" s="78" t="s">
        <v>5510</v>
      </c>
    </row>
    <row r="6704" spans="1:3" ht="15">
      <c r="A6704" s="78" t="s">
        <v>6675</v>
      </c>
      <c r="B6704" s="78" t="s">
        <v>6676</v>
      </c>
      <c r="C6704" s="78" t="s">
        <v>5510</v>
      </c>
    </row>
    <row r="6705" spans="1:3" ht="15">
      <c r="A6705" s="78" t="s">
        <v>5426</v>
      </c>
      <c r="B6705" s="78" t="s">
        <v>5427</v>
      </c>
      <c r="C6705" s="78" t="s">
        <v>5510</v>
      </c>
    </row>
    <row r="6706" spans="1:3" ht="15">
      <c r="A6706" s="78" t="s">
        <v>6677</v>
      </c>
      <c r="B6706" s="78" t="s">
        <v>6678</v>
      </c>
      <c r="C6706" s="78" t="s">
        <v>5510</v>
      </c>
    </row>
    <row r="6707" spans="1:3" ht="15">
      <c r="A6707" s="78" t="s">
        <v>8425</v>
      </c>
      <c r="B6707" s="78" t="s">
        <v>8426</v>
      </c>
      <c r="C6707" s="78" t="s">
        <v>5510</v>
      </c>
    </row>
    <row r="6708" spans="1:3" ht="15">
      <c r="A6708" s="78" t="s">
        <v>6679</v>
      </c>
      <c r="B6708" s="78" t="s">
        <v>6680</v>
      </c>
      <c r="C6708" s="78" t="s">
        <v>5510</v>
      </c>
    </row>
    <row r="6709" spans="1:3" ht="15">
      <c r="A6709" s="78" t="s">
        <v>6681</v>
      </c>
      <c r="B6709" s="78" t="s">
        <v>6682</v>
      </c>
      <c r="C6709" s="78" t="s">
        <v>5510</v>
      </c>
    </row>
    <row r="6710" spans="1:3" ht="15">
      <c r="A6710" s="78" t="s">
        <v>5351</v>
      </c>
      <c r="B6710" s="78" t="s">
        <v>5352</v>
      </c>
      <c r="C6710" s="78" t="s">
        <v>5510</v>
      </c>
    </row>
    <row r="6711" spans="1:3" ht="15">
      <c r="A6711" s="78" t="s">
        <v>6109</v>
      </c>
      <c r="B6711" s="78" t="s">
        <v>6683</v>
      </c>
      <c r="C6711" s="78" t="s">
        <v>5510</v>
      </c>
    </row>
    <row r="6712" spans="1:3" ht="15">
      <c r="A6712" s="78" t="s">
        <v>6110</v>
      </c>
      <c r="B6712" s="78" t="s">
        <v>6684</v>
      </c>
      <c r="C6712" s="78" t="s">
        <v>5510</v>
      </c>
    </row>
    <row r="6713" spans="1:3" ht="15">
      <c r="A6713" s="78" t="s">
        <v>5323</v>
      </c>
      <c r="B6713" s="78" t="s">
        <v>5324</v>
      </c>
      <c r="C6713" s="78" t="s">
        <v>5510</v>
      </c>
    </row>
    <row r="6714" spans="1:3" ht="15">
      <c r="A6714" s="78" t="s">
        <v>8409</v>
      </c>
      <c r="B6714" s="78" t="s">
        <v>8410</v>
      </c>
      <c r="C6714" s="78" t="s">
        <v>5510</v>
      </c>
    </row>
    <row r="6715" spans="1:3" ht="15">
      <c r="A6715" s="78" t="s">
        <v>6685</v>
      </c>
      <c r="B6715" s="78" t="s">
        <v>6686</v>
      </c>
      <c r="C6715" s="78" t="s">
        <v>5510</v>
      </c>
    </row>
    <row r="6716" spans="1:3" ht="15">
      <c r="A6716" s="78" t="s">
        <v>6687</v>
      </c>
      <c r="B6716" s="78" t="s">
        <v>6688</v>
      </c>
      <c r="C6716" s="78" t="s">
        <v>5510</v>
      </c>
    </row>
    <row r="6717" spans="1:3" ht="15">
      <c r="A6717" s="78" t="s">
        <v>6689</v>
      </c>
      <c r="B6717" s="78" t="s">
        <v>6690</v>
      </c>
      <c r="C6717" s="78" t="s">
        <v>5510</v>
      </c>
    </row>
    <row r="6718" spans="1:3" ht="15">
      <c r="A6718" s="78" t="s">
        <v>6691</v>
      </c>
      <c r="B6718" s="78" t="s">
        <v>6692</v>
      </c>
      <c r="C6718" s="78" t="s">
        <v>5510</v>
      </c>
    </row>
    <row r="6719" spans="1:3" ht="15">
      <c r="A6719" s="78" t="s">
        <v>6693</v>
      </c>
      <c r="B6719" s="78" t="s">
        <v>6694</v>
      </c>
      <c r="C6719" s="78" t="s">
        <v>5510</v>
      </c>
    </row>
    <row r="6720" spans="1:3" ht="15">
      <c r="A6720" s="78" t="s">
        <v>6695</v>
      </c>
      <c r="B6720" s="78" t="s">
        <v>6696</v>
      </c>
      <c r="C6720" s="78" t="s">
        <v>5510</v>
      </c>
    </row>
    <row r="6721" spans="1:3" ht="15">
      <c r="A6721" s="78" t="s">
        <v>5494</v>
      </c>
      <c r="B6721" s="78" t="s">
        <v>5495</v>
      </c>
      <c r="C6721" s="78" t="s">
        <v>5510</v>
      </c>
    </row>
    <row r="6722" spans="1:3" ht="15">
      <c r="A6722" s="78" t="s">
        <v>8427</v>
      </c>
      <c r="B6722" s="78" t="s">
        <v>8428</v>
      </c>
      <c r="C6722" s="78" t="s">
        <v>5510</v>
      </c>
    </row>
    <row r="6723" spans="1:3" ht="15">
      <c r="A6723" s="78" t="s">
        <v>8423</v>
      </c>
      <c r="B6723" s="78" t="s">
        <v>8424</v>
      </c>
      <c r="C6723" s="78" t="s">
        <v>5510</v>
      </c>
    </row>
    <row r="6724" spans="1:3" ht="15">
      <c r="A6724" s="78" t="s">
        <v>6111</v>
      </c>
      <c r="B6724" s="78" t="s">
        <v>6697</v>
      </c>
      <c r="C6724" s="78" t="s">
        <v>5510</v>
      </c>
    </row>
    <row r="6725" spans="1:3" ht="15">
      <c r="A6725" s="78" t="s">
        <v>5325</v>
      </c>
      <c r="B6725" s="78" t="s">
        <v>5326</v>
      </c>
      <c r="C6725" s="78" t="s">
        <v>5510</v>
      </c>
    </row>
    <row r="6726" spans="1:3" ht="15">
      <c r="A6726" s="78" t="s">
        <v>6698</v>
      </c>
      <c r="B6726" s="78" t="s">
        <v>6699</v>
      </c>
      <c r="C6726" s="78" t="s">
        <v>5510</v>
      </c>
    </row>
    <row r="6727" spans="1:3" ht="15">
      <c r="A6727" s="78" t="s">
        <v>6700</v>
      </c>
      <c r="B6727" s="78" t="s">
        <v>6701</v>
      </c>
      <c r="C6727" s="78" t="s">
        <v>5510</v>
      </c>
    </row>
    <row r="6728" spans="1:3" ht="15">
      <c r="A6728" s="78" t="s">
        <v>6702</v>
      </c>
      <c r="B6728" s="78" t="s">
        <v>6703</v>
      </c>
      <c r="C6728" s="78" t="s">
        <v>5510</v>
      </c>
    </row>
    <row r="6729" spans="1:3" ht="15">
      <c r="A6729" s="78" t="s">
        <v>6704</v>
      </c>
      <c r="B6729" s="78" t="s">
        <v>6705</v>
      </c>
      <c r="C6729" s="78" t="s">
        <v>5510</v>
      </c>
    </row>
    <row r="6730" spans="1:3" ht="15">
      <c r="A6730" s="78" t="s">
        <v>6706</v>
      </c>
      <c r="B6730" s="78" t="s">
        <v>6707</v>
      </c>
      <c r="C6730" s="78" t="s">
        <v>5510</v>
      </c>
    </row>
    <row r="6731" spans="1:3" ht="15">
      <c r="A6731" s="78" t="s">
        <v>6708</v>
      </c>
      <c r="B6731" s="78" t="s">
        <v>6709</v>
      </c>
      <c r="C6731" s="78" t="s">
        <v>5510</v>
      </c>
    </row>
    <row r="6732" spans="1:3" ht="15">
      <c r="A6732" s="78" t="s">
        <v>5264</v>
      </c>
      <c r="B6732" s="78" t="s">
        <v>6710</v>
      </c>
      <c r="C6732" s="78" t="s">
        <v>5510</v>
      </c>
    </row>
    <row r="6733" spans="1:3" ht="15">
      <c r="A6733" s="78" t="s">
        <v>6711</v>
      </c>
      <c r="B6733" s="78" t="s">
        <v>6712</v>
      </c>
      <c r="C6733" s="78" t="s">
        <v>5510</v>
      </c>
    </row>
    <row r="6734" spans="1:3" ht="15">
      <c r="A6734" s="78" t="s">
        <v>6713</v>
      </c>
      <c r="B6734" s="78" t="s">
        <v>6714</v>
      </c>
      <c r="C6734" s="78" t="s">
        <v>5510</v>
      </c>
    </row>
    <row r="6735" spans="1:3" ht="15">
      <c r="A6735" s="78" t="s">
        <v>6715</v>
      </c>
      <c r="B6735" s="78" t="s">
        <v>6716</v>
      </c>
      <c r="C6735" s="78" t="s">
        <v>5510</v>
      </c>
    </row>
    <row r="6736" spans="1:3" ht="15">
      <c r="A6736" s="78" t="s">
        <v>8411</v>
      </c>
      <c r="B6736" s="78" t="s">
        <v>8412</v>
      </c>
      <c r="C6736" s="78" t="s">
        <v>5510</v>
      </c>
    </row>
    <row r="6737" spans="1:3" ht="15">
      <c r="A6737" s="78" t="s">
        <v>6717</v>
      </c>
      <c r="B6737" s="78" t="s">
        <v>6718</v>
      </c>
      <c r="C6737" s="78" t="s">
        <v>5510</v>
      </c>
    </row>
    <row r="6738" spans="1:3" ht="15">
      <c r="A6738" s="78" t="s">
        <v>6719</v>
      </c>
      <c r="B6738" s="78" t="s">
        <v>6720</v>
      </c>
      <c r="C6738" s="78" t="s">
        <v>5510</v>
      </c>
    </row>
    <row r="6739" spans="1:3" ht="15">
      <c r="A6739" s="78" t="s">
        <v>5476</v>
      </c>
      <c r="B6739" s="78" t="s">
        <v>5477</v>
      </c>
      <c r="C6739" s="78" t="s">
        <v>5510</v>
      </c>
    </row>
    <row r="6740" spans="1:3" ht="15">
      <c r="A6740" s="78" t="s">
        <v>5263</v>
      </c>
      <c r="B6740" s="78" t="s">
        <v>6721</v>
      </c>
      <c r="C6740" s="78" t="s">
        <v>5510</v>
      </c>
    </row>
    <row r="6741" spans="1:3" ht="15">
      <c r="A6741" s="78" t="s">
        <v>5265</v>
      </c>
      <c r="B6741" s="78" t="s">
        <v>6722</v>
      </c>
      <c r="C6741" s="78" t="s">
        <v>5510</v>
      </c>
    </row>
    <row r="6742" spans="1:3" ht="15">
      <c r="A6742" s="78" t="s">
        <v>5424</v>
      </c>
      <c r="B6742" s="78" t="s">
        <v>5425</v>
      </c>
      <c r="C6742" s="78" t="s">
        <v>5510</v>
      </c>
    </row>
    <row r="6743" spans="1:3" ht="15">
      <c r="A6743" s="78" t="s">
        <v>5262</v>
      </c>
      <c r="B6743" s="78" t="s">
        <v>6723</v>
      </c>
      <c r="C6743" s="78" t="s">
        <v>5510</v>
      </c>
    </row>
    <row r="6744" spans="1:3" ht="15">
      <c r="A6744" s="78" t="s">
        <v>936</v>
      </c>
      <c r="B6744" s="78" t="s">
        <v>5489</v>
      </c>
      <c r="C6744" s="78" t="s">
        <v>5510</v>
      </c>
    </row>
    <row r="6745" spans="1:3" ht="15">
      <c r="A6745" s="78" t="s">
        <v>5261</v>
      </c>
      <c r="B6745" s="78" t="s">
        <v>6724</v>
      </c>
      <c r="C6745" s="78" t="s">
        <v>5510</v>
      </c>
    </row>
    <row r="6746" spans="1:3" ht="15">
      <c r="A6746" s="78" t="s">
        <v>5267</v>
      </c>
      <c r="B6746" s="78" t="s">
        <v>6725</v>
      </c>
      <c r="C6746" s="78" t="s">
        <v>5510</v>
      </c>
    </row>
    <row r="6747" spans="1:3" ht="15">
      <c r="A6747" s="78" t="s">
        <v>5432</v>
      </c>
      <c r="B6747" s="78" t="s">
        <v>5433</v>
      </c>
      <c r="C6747" s="78" t="s">
        <v>5510</v>
      </c>
    </row>
    <row r="6748" spans="1:3" ht="15">
      <c r="A6748" s="78" t="s">
        <v>5428</v>
      </c>
      <c r="B6748" s="78" t="s">
        <v>5429</v>
      </c>
      <c r="C6748" s="78" t="s">
        <v>5510</v>
      </c>
    </row>
    <row r="6749" spans="1:3" ht="15">
      <c r="A6749" s="78" t="s">
        <v>5462</v>
      </c>
      <c r="B6749" s="78" t="s">
        <v>5463</v>
      </c>
      <c r="C6749" s="78" t="s">
        <v>5510</v>
      </c>
    </row>
    <row r="6750" spans="1:3" ht="15">
      <c r="A6750" s="78" t="s">
        <v>6726</v>
      </c>
      <c r="B6750" s="78" t="s">
        <v>6727</v>
      </c>
      <c r="C6750" s="78" t="s">
        <v>5510</v>
      </c>
    </row>
    <row r="6751" spans="1:3" ht="15">
      <c r="A6751" s="78" t="s">
        <v>2407</v>
      </c>
      <c r="B6751" s="78" t="s">
        <v>6728</v>
      </c>
      <c r="C6751" s="78" t="s">
        <v>5510</v>
      </c>
    </row>
    <row r="6752" spans="1:3" ht="15">
      <c r="A6752" s="78" t="s">
        <v>6729</v>
      </c>
      <c r="B6752" s="78" t="s">
        <v>6730</v>
      </c>
      <c r="C6752" s="78" t="s">
        <v>5510</v>
      </c>
    </row>
    <row r="6753" spans="1:3" ht="15">
      <c r="A6753" s="78" t="s">
        <v>6731</v>
      </c>
      <c r="B6753" s="78" t="s">
        <v>6732</v>
      </c>
      <c r="C6753" s="78" t="s">
        <v>5510</v>
      </c>
    </row>
    <row r="6754" spans="1:3" ht="15">
      <c r="A6754" s="78" t="s">
        <v>2406</v>
      </c>
      <c r="B6754" s="78" t="s">
        <v>7988</v>
      </c>
      <c r="C6754" s="78" t="s">
        <v>5510</v>
      </c>
    </row>
    <row r="6755" spans="1:3" ht="15">
      <c r="A6755" s="78" t="s">
        <v>5321</v>
      </c>
      <c r="B6755" s="78" t="s">
        <v>5322</v>
      </c>
      <c r="C6755" s="78" t="s">
        <v>5510</v>
      </c>
    </row>
    <row r="6756" spans="1:3" ht="15">
      <c r="A6756" s="78" t="s">
        <v>4104</v>
      </c>
      <c r="B6756" s="78" t="s">
        <v>6733</v>
      </c>
      <c r="C6756" s="78" t="s">
        <v>5510</v>
      </c>
    </row>
    <row r="6757" spans="1:3" ht="15">
      <c r="A6757" s="78" t="s">
        <v>4103</v>
      </c>
      <c r="B6757" s="78" t="s">
        <v>6734</v>
      </c>
      <c r="C6757" s="78" t="s">
        <v>5510</v>
      </c>
    </row>
    <row r="6758" spans="1:3" ht="15">
      <c r="A6758" s="78" t="s">
        <v>6735</v>
      </c>
      <c r="B6758" s="78" t="s">
        <v>6736</v>
      </c>
      <c r="C6758" s="78" t="s">
        <v>5510</v>
      </c>
    </row>
    <row r="6759" spans="1:3" ht="15">
      <c r="A6759" s="78" t="s">
        <v>3900</v>
      </c>
      <c r="B6759" s="78" t="s">
        <v>6737</v>
      </c>
      <c r="C6759" s="78" t="s">
        <v>5510</v>
      </c>
    </row>
    <row r="6760" spans="1:3" ht="15">
      <c r="A6760" s="78" t="s">
        <v>2641</v>
      </c>
      <c r="B6760" s="78" t="s">
        <v>6738</v>
      </c>
      <c r="C6760" s="78" t="s">
        <v>5510</v>
      </c>
    </row>
    <row r="6761" spans="1:3" ht="15">
      <c r="A6761" s="78" t="s">
        <v>1601</v>
      </c>
      <c r="B6761" s="78" t="s">
        <v>6739</v>
      </c>
      <c r="C6761" s="78" t="s">
        <v>5510</v>
      </c>
    </row>
    <row r="6762" spans="1:3" ht="15">
      <c r="A6762" s="78" t="s">
        <v>6740</v>
      </c>
      <c r="B6762" s="78" t="s">
        <v>6741</v>
      </c>
      <c r="C6762" s="78" t="s">
        <v>5510</v>
      </c>
    </row>
    <row r="6763" spans="1:3" ht="15">
      <c r="A6763" s="78" t="s">
        <v>6120</v>
      </c>
      <c r="B6763" s="78" t="s">
        <v>6742</v>
      </c>
      <c r="C6763" s="78" t="s">
        <v>5510</v>
      </c>
    </row>
    <row r="6764" spans="1:3" ht="15">
      <c r="A6764" s="78" t="s">
        <v>6743</v>
      </c>
      <c r="B6764" s="78" t="s">
        <v>6744</v>
      </c>
      <c r="C6764" s="78" t="s">
        <v>5510</v>
      </c>
    </row>
    <row r="6765" spans="1:3" ht="15">
      <c r="A6765" s="78" t="s">
        <v>6745</v>
      </c>
      <c r="B6765" s="78" t="s">
        <v>6746</v>
      </c>
      <c r="C6765" s="78" t="s">
        <v>5510</v>
      </c>
    </row>
    <row r="6766" spans="1:3" ht="15">
      <c r="A6766" s="78" t="s">
        <v>2639</v>
      </c>
      <c r="B6766" s="78" t="s">
        <v>6747</v>
      </c>
      <c r="C6766" s="78" t="s">
        <v>5510</v>
      </c>
    </row>
    <row r="6767" spans="1:3" ht="15">
      <c r="A6767" s="78" t="s">
        <v>6748</v>
      </c>
      <c r="B6767" s="78" t="s">
        <v>6749</v>
      </c>
      <c r="C6767" s="78" t="s">
        <v>5510</v>
      </c>
    </row>
    <row r="6768" spans="1:3" ht="15">
      <c r="A6768" s="78" t="s">
        <v>2482</v>
      </c>
      <c r="B6768" s="78" t="s">
        <v>6750</v>
      </c>
      <c r="C6768" s="78" t="s">
        <v>5510</v>
      </c>
    </row>
    <row r="6769" spans="1:3" ht="15">
      <c r="A6769" s="78" t="s">
        <v>4874</v>
      </c>
      <c r="B6769" s="78" t="s">
        <v>6751</v>
      </c>
      <c r="C6769" s="78" t="s">
        <v>5510</v>
      </c>
    </row>
    <row r="6770" spans="1:3" ht="15">
      <c r="A6770" s="78" t="s">
        <v>6752</v>
      </c>
      <c r="B6770" s="78" t="s">
        <v>6753</v>
      </c>
      <c r="C6770" s="78" t="s">
        <v>5510</v>
      </c>
    </row>
    <row r="6771" spans="1:3" ht="15">
      <c r="A6771" s="78" t="s">
        <v>6754</v>
      </c>
      <c r="B6771" s="78" t="s">
        <v>6755</v>
      </c>
      <c r="C6771" s="78" t="s">
        <v>5510</v>
      </c>
    </row>
    <row r="6772" spans="1:3" ht="15">
      <c r="A6772" s="78" t="s">
        <v>6756</v>
      </c>
      <c r="B6772" s="78" t="s">
        <v>6757</v>
      </c>
      <c r="C6772" s="78" t="s">
        <v>5510</v>
      </c>
    </row>
    <row r="6773" spans="1:3" ht="15">
      <c r="A6773" s="78" t="s">
        <v>5439</v>
      </c>
      <c r="B6773" s="78" t="s">
        <v>5440</v>
      </c>
      <c r="C6773" s="78" t="s">
        <v>5510</v>
      </c>
    </row>
    <row r="6774" spans="1:3" ht="15">
      <c r="A6774" s="78" t="s">
        <v>2444</v>
      </c>
      <c r="B6774" s="78" t="s">
        <v>6758</v>
      </c>
      <c r="C6774" s="78" t="s">
        <v>5510</v>
      </c>
    </row>
    <row r="6775" spans="1:3" ht="15">
      <c r="A6775" s="78" t="s">
        <v>2638</v>
      </c>
      <c r="B6775" s="78" t="s">
        <v>6759</v>
      </c>
      <c r="C6775" s="78" t="s">
        <v>5510</v>
      </c>
    </row>
    <row r="6776" spans="1:3" ht="15">
      <c r="A6776" s="78" t="s">
        <v>2321</v>
      </c>
      <c r="B6776" s="78" t="s">
        <v>6760</v>
      </c>
      <c r="C6776" s="78" t="s">
        <v>5510</v>
      </c>
    </row>
    <row r="6777" spans="1:3" ht="15">
      <c r="A6777" s="78" t="s">
        <v>4850</v>
      </c>
      <c r="B6777" s="78" t="s">
        <v>6761</v>
      </c>
      <c r="C6777" s="78" t="s">
        <v>5510</v>
      </c>
    </row>
    <row r="6778" spans="1:3" ht="15">
      <c r="A6778" s="78" t="s">
        <v>3425</v>
      </c>
      <c r="B6778" s="78" t="s">
        <v>6762</v>
      </c>
      <c r="C6778" s="78" t="s">
        <v>5510</v>
      </c>
    </row>
    <row r="6779" spans="1:3" ht="15">
      <c r="A6779" s="78" t="s">
        <v>6763</v>
      </c>
      <c r="B6779" s="78" t="s">
        <v>6764</v>
      </c>
      <c r="C6779" s="78" t="s">
        <v>5510</v>
      </c>
    </row>
    <row r="6780" spans="1:3" ht="15">
      <c r="A6780" s="78" t="s">
        <v>6765</v>
      </c>
      <c r="B6780" s="78" t="s">
        <v>6766</v>
      </c>
      <c r="C6780" s="78" t="s">
        <v>5510</v>
      </c>
    </row>
    <row r="6781" spans="1:3" ht="15">
      <c r="A6781" s="78" t="s">
        <v>6767</v>
      </c>
      <c r="B6781" s="78" t="s">
        <v>6768</v>
      </c>
      <c r="C6781" s="78" t="s">
        <v>5510</v>
      </c>
    </row>
    <row r="6782" spans="1:3" ht="15">
      <c r="A6782" s="78" t="s">
        <v>2194</v>
      </c>
      <c r="B6782" s="78" t="s">
        <v>6769</v>
      </c>
      <c r="C6782" s="78" t="s">
        <v>5510</v>
      </c>
    </row>
    <row r="6783" spans="1:3" ht="15">
      <c r="A6783" s="78" t="s">
        <v>6770</v>
      </c>
      <c r="B6783" s="78" t="s">
        <v>7546</v>
      </c>
      <c r="C6783" s="78" t="s">
        <v>5510</v>
      </c>
    </row>
    <row r="6784" spans="1:3" ht="15">
      <c r="A6784" s="78" t="s">
        <v>1698</v>
      </c>
      <c r="B6784" s="78" t="s">
        <v>6771</v>
      </c>
      <c r="C6784" s="78" t="s">
        <v>5510</v>
      </c>
    </row>
    <row r="6785" spans="1:3" ht="15">
      <c r="A6785" s="78" t="s">
        <v>3341</v>
      </c>
      <c r="B6785" s="78" t="s">
        <v>6772</v>
      </c>
      <c r="C6785" s="78" t="s">
        <v>5510</v>
      </c>
    </row>
    <row r="6786" spans="1:3" ht="15">
      <c r="A6786" s="78" t="s">
        <v>6773</v>
      </c>
      <c r="B6786" s="78" t="s">
        <v>6774</v>
      </c>
      <c r="C6786" s="78" t="s">
        <v>5510</v>
      </c>
    </row>
    <row r="6787" spans="1:3" ht="15">
      <c r="A6787" s="78" t="s">
        <v>6121</v>
      </c>
      <c r="B6787" s="78" t="s">
        <v>6775</v>
      </c>
      <c r="C6787" s="78" t="s">
        <v>5510</v>
      </c>
    </row>
    <row r="6788" spans="1:3" ht="15">
      <c r="A6788" s="78" t="s">
        <v>3782</v>
      </c>
      <c r="B6788" s="78" t="s">
        <v>6776</v>
      </c>
      <c r="C6788" s="78" t="s">
        <v>5510</v>
      </c>
    </row>
    <row r="6789" spans="1:3" ht="15">
      <c r="A6789" s="78" t="s">
        <v>6123</v>
      </c>
      <c r="B6789" s="78" t="s">
        <v>6777</v>
      </c>
      <c r="C6789" s="78" t="s">
        <v>5510</v>
      </c>
    </row>
    <row r="6790" spans="1:3" ht="15">
      <c r="A6790" s="78" t="s">
        <v>6778</v>
      </c>
      <c r="B6790" s="78" t="s">
        <v>6779</v>
      </c>
      <c r="C6790" s="78" t="s">
        <v>5510</v>
      </c>
    </row>
    <row r="6791" spans="1:3" ht="15">
      <c r="A6791" s="78" t="s">
        <v>6124</v>
      </c>
      <c r="B6791" s="78" t="s">
        <v>6780</v>
      </c>
      <c r="C6791" s="78" t="s">
        <v>5510</v>
      </c>
    </row>
    <row r="6792" spans="1:3" ht="15">
      <c r="A6792" s="78" t="s">
        <v>3618</v>
      </c>
      <c r="B6792" s="78" t="s">
        <v>6781</v>
      </c>
      <c r="C6792" s="78" t="s">
        <v>5510</v>
      </c>
    </row>
    <row r="6793" spans="1:3" ht="15">
      <c r="A6793" s="78" t="s">
        <v>2453</v>
      </c>
      <c r="B6793" s="78" t="s">
        <v>6782</v>
      </c>
      <c r="C6793" s="78" t="s">
        <v>5510</v>
      </c>
    </row>
    <row r="6794" spans="1:3" ht="15">
      <c r="A6794" s="78" t="s">
        <v>6783</v>
      </c>
      <c r="B6794" s="78" t="s">
        <v>6784</v>
      </c>
      <c r="C6794" s="78" t="s">
        <v>5510</v>
      </c>
    </row>
    <row r="6795" spans="1:3" ht="15">
      <c r="A6795" s="78" t="s">
        <v>6785</v>
      </c>
      <c r="B6795" s="78" t="s">
        <v>6779</v>
      </c>
      <c r="C6795" s="78" t="s">
        <v>5510</v>
      </c>
    </row>
    <row r="6796" spans="1:3" ht="15">
      <c r="A6796" s="78" t="s">
        <v>3792</v>
      </c>
      <c r="B6796" s="78" t="s">
        <v>6786</v>
      </c>
      <c r="C6796" s="78" t="s">
        <v>5510</v>
      </c>
    </row>
    <row r="6797" spans="1:3" ht="15">
      <c r="A6797" s="78" t="s">
        <v>6787</v>
      </c>
      <c r="B6797" s="78" t="s">
        <v>6788</v>
      </c>
      <c r="C6797" s="78" t="s">
        <v>5510</v>
      </c>
    </row>
    <row r="6798" spans="1:3" ht="15">
      <c r="A6798" s="78" t="s">
        <v>2582</v>
      </c>
      <c r="B6798" s="78" t="s">
        <v>6789</v>
      </c>
      <c r="C6798" s="78" t="s">
        <v>5510</v>
      </c>
    </row>
    <row r="6799" spans="1:3" ht="15">
      <c r="A6799" s="78" t="s">
        <v>3783</v>
      </c>
      <c r="B6799" s="78" t="s">
        <v>6790</v>
      </c>
      <c r="C6799" s="78" t="s">
        <v>5510</v>
      </c>
    </row>
    <row r="6800" spans="1:3" ht="15">
      <c r="A6800" s="78" t="s">
        <v>1712</v>
      </c>
      <c r="B6800" s="78" t="s">
        <v>6791</v>
      </c>
      <c r="C6800" s="78" t="s">
        <v>5510</v>
      </c>
    </row>
    <row r="6801" spans="1:3" ht="15">
      <c r="A6801" s="78" t="s">
        <v>6792</v>
      </c>
      <c r="B6801" s="78" t="s">
        <v>6793</v>
      </c>
      <c r="C6801" s="78" t="s">
        <v>5510</v>
      </c>
    </row>
    <row r="6802" spans="1:3" ht="15">
      <c r="A6802" s="78" t="s">
        <v>6794</v>
      </c>
      <c r="B6802" s="78" t="s">
        <v>6795</v>
      </c>
      <c r="C6802" s="78" t="s">
        <v>5510</v>
      </c>
    </row>
    <row r="6803" spans="1:3" ht="15">
      <c r="A6803" s="78" t="s">
        <v>6796</v>
      </c>
      <c r="B6803" s="78" t="s">
        <v>6797</v>
      </c>
      <c r="C6803" s="78" t="s">
        <v>5510</v>
      </c>
    </row>
    <row r="6804" spans="1:3" ht="15">
      <c r="A6804" s="78" t="s">
        <v>6798</v>
      </c>
      <c r="B6804" s="78" t="s">
        <v>6799</v>
      </c>
      <c r="C6804" s="78" t="s">
        <v>5510</v>
      </c>
    </row>
    <row r="6805" spans="1:3" ht="15">
      <c r="A6805" s="78" t="s">
        <v>6800</v>
      </c>
      <c r="B6805" s="78" t="s">
        <v>6801</v>
      </c>
      <c r="C6805" s="78" t="s">
        <v>5510</v>
      </c>
    </row>
    <row r="6806" spans="1:3" ht="15">
      <c r="A6806" s="78" t="s">
        <v>6802</v>
      </c>
      <c r="B6806" s="78" t="s">
        <v>6803</v>
      </c>
      <c r="C6806" s="78" t="s">
        <v>5510</v>
      </c>
    </row>
    <row r="6807" spans="1:3" ht="15">
      <c r="A6807" s="78" t="s">
        <v>6131</v>
      </c>
      <c r="B6807" s="78" t="s">
        <v>6804</v>
      </c>
      <c r="C6807" s="78" t="s">
        <v>5510</v>
      </c>
    </row>
    <row r="6808" spans="1:3" ht="15">
      <c r="A6808" s="78" t="s">
        <v>6805</v>
      </c>
      <c r="B6808" s="78" t="s">
        <v>6806</v>
      </c>
      <c r="C6808" s="78" t="s">
        <v>5510</v>
      </c>
    </row>
    <row r="6809" spans="1:3" ht="15">
      <c r="A6809" s="78" t="s">
        <v>6807</v>
      </c>
      <c r="B6809" s="78" t="s">
        <v>6808</v>
      </c>
      <c r="C6809" s="78" t="s">
        <v>5510</v>
      </c>
    </row>
    <row r="6810" spans="1:3" ht="15">
      <c r="A6810" s="78" t="s">
        <v>6809</v>
      </c>
      <c r="B6810" s="78" t="s">
        <v>6810</v>
      </c>
      <c r="C6810" s="78" t="s">
        <v>5510</v>
      </c>
    </row>
    <row r="6811" spans="1:3" ht="15">
      <c r="A6811" s="78" t="s">
        <v>6132</v>
      </c>
      <c r="B6811" s="78" t="s">
        <v>6811</v>
      </c>
      <c r="C6811" s="78" t="s">
        <v>5510</v>
      </c>
    </row>
    <row r="6812" spans="1:3" ht="15">
      <c r="A6812" s="78" t="s">
        <v>6812</v>
      </c>
      <c r="B6812" s="78" t="s">
        <v>6813</v>
      </c>
      <c r="C6812" s="78" t="s">
        <v>5510</v>
      </c>
    </row>
    <row r="6813" spans="1:3" ht="15">
      <c r="A6813" s="78" t="s">
        <v>2467</v>
      </c>
      <c r="B6813" s="78" t="s">
        <v>6814</v>
      </c>
      <c r="C6813" s="78" t="s">
        <v>5510</v>
      </c>
    </row>
    <row r="6814" spans="1:3" ht="15">
      <c r="A6814" s="78" t="s">
        <v>1864</v>
      </c>
      <c r="B6814" s="78" t="s">
        <v>6815</v>
      </c>
      <c r="C6814" s="78" t="s">
        <v>5510</v>
      </c>
    </row>
    <row r="6815" spans="1:3" ht="15">
      <c r="A6815" s="78" t="s">
        <v>6816</v>
      </c>
      <c r="B6815" s="78" t="s">
        <v>6817</v>
      </c>
      <c r="C6815" s="78" t="s">
        <v>5510</v>
      </c>
    </row>
    <row r="6816" spans="1:3" ht="15">
      <c r="A6816" s="78" t="s">
        <v>6818</v>
      </c>
      <c r="B6816" s="78" t="s">
        <v>6819</v>
      </c>
      <c r="C6816" s="78" t="s">
        <v>5510</v>
      </c>
    </row>
    <row r="6817" spans="1:3" ht="15">
      <c r="A6817" s="78" t="s">
        <v>6820</v>
      </c>
      <c r="B6817" s="78" t="s">
        <v>6821</v>
      </c>
      <c r="C6817" s="78" t="s">
        <v>5510</v>
      </c>
    </row>
    <row r="6818" spans="1:3" ht="15">
      <c r="A6818" s="78" t="s">
        <v>6822</v>
      </c>
      <c r="B6818" s="78" t="s">
        <v>6823</v>
      </c>
      <c r="C6818" s="78" t="s">
        <v>5510</v>
      </c>
    </row>
    <row r="6819" spans="1:3" ht="15">
      <c r="A6819" s="78" t="s">
        <v>6824</v>
      </c>
      <c r="B6819" s="78" t="s">
        <v>6825</v>
      </c>
      <c r="C6819" s="78" t="s">
        <v>5510</v>
      </c>
    </row>
    <row r="6820" spans="1:3" ht="15">
      <c r="A6820" s="78" t="s">
        <v>1820</v>
      </c>
      <c r="B6820" s="78" t="s">
        <v>6826</v>
      </c>
      <c r="C6820" s="78" t="s">
        <v>5510</v>
      </c>
    </row>
    <row r="6821" spans="1:3" ht="15">
      <c r="A6821" s="78" t="s">
        <v>3791</v>
      </c>
      <c r="B6821" s="78" t="s">
        <v>6827</v>
      </c>
      <c r="C6821" s="78" t="s">
        <v>5510</v>
      </c>
    </row>
    <row r="6822" spans="1:3" ht="15">
      <c r="A6822" s="78" t="s">
        <v>6828</v>
      </c>
      <c r="B6822" s="78" t="s">
        <v>6829</v>
      </c>
      <c r="C6822" s="78" t="s">
        <v>5510</v>
      </c>
    </row>
    <row r="6823" spans="1:3" ht="15">
      <c r="A6823" s="78" t="s">
        <v>1910</v>
      </c>
      <c r="B6823" s="78" t="s">
        <v>6830</v>
      </c>
      <c r="C6823" s="78" t="s">
        <v>5510</v>
      </c>
    </row>
    <row r="6824" spans="1:3" ht="15">
      <c r="A6824" s="78" t="s">
        <v>4017</v>
      </c>
      <c r="B6824" s="78" t="s">
        <v>6831</v>
      </c>
      <c r="C6824" s="78" t="s">
        <v>5510</v>
      </c>
    </row>
    <row r="6825" spans="1:3" ht="15">
      <c r="A6825" s="78" t="s">
        <v>6832</v>
      </c>
      <c r="B6825" s="78" t="s">
        <v>6833</v>
      </c>
      <c r="C6825" s="78" t="s">
        <v>5510</v>
      </c>
    </row>
    <row r="6826" spans="1:3" ht="15">
      <c r="A6826" s="78" t="s">
        <v>6135</v>
      </c>
      <c r="B6826" s="78" t="s">
        <v>6834</v>
      </c>
      <c r="C6826" s="78" t="s">
        <v>5510</v>
      </c>
    </row>
    <row r="6827" spans="1:3" ht="15">
      <c r="A6827" s="78" t="s">
        <v>6835</v>
      </c>
      <c r="B6827" s="78" t="s">
        <v>6836</v>
      </c>
      <c r="C6827" s="78" t="s">
        <v>5510</v>
      </c>
    </row>
    <row r="6828" spans="1:3" ht="15">
      <c r="A6828" s="78" t="s">
        <v>6837</v>
      </c>
      <c r="B6828" s="78" t="s">
        <v>6838</v>
      </c>
      <c r="C6828" s="78" t="s">
        <v>5510</v>
      </c>
    </row>
    <row r="6829" spans="1:3" ht="15">
      <c r="A6829" s="78" t="s">
        <v>3064</v>
      </c>
      <c r="B6829" s="78" t="s">
        <v>6839</v>
      </c>
      <c r="C6829" s="78" t="s">
        <v>5510</v>
      </c>
    </row>
    <row r="6830" spans="1:3" ht="15">
      <c r="A6830" s="78" t="s">
        <v>3851</v>
      </c>
      <c r="B6830" s="78" t="s">
        <v>6840</v>
      </c>
      <c r="C6830" s="78" t="s">
        <v>5510</v>
      </c>
    </row>
    <row r="6831" spans="1:3" ht="15">
      <c r="A6831" s="78" t="s">
        <v>3862</v>
      </c>
      <c r="B6831" s="78" t="s">
        <v>6841</v>
      </c>
      <c r="C6831" s="78" t="s">
        <v>5510</v>
      </c>
    </row>
    <row r="6832" spans="1:3" ht="15">
      <c r="A6832" s="78" t="s">
        <v>2536</v>
      </c>
      <c r="B6832" s="78" t="s">
        <v>6842</v>
      </c>
      <c r="C6832" s="78" t="s">
        <v>5510</v>
      </c>
    </row>
    <row r="6833" spans="1:3" ht="15">
      <c r="A6833" s="78" t="s">
        <v>6843</v>
      </c>
      <c r="B6833" s="78" t="s">
        <v>6844</v>
      </c>
      <c r="C6833" s="78" t="s">
        <v>5510</v>
      </c>
    </row>
    <row r="6834" spans="1:3" ht="15">
      <c r="A6834" s="78" t="s">
        <v>1831</v>
      </c>
      <c r="B6834" s="78" t="s">
        <v>6845</v>
      </c>
      <c r="C6834" s="78" t="s">
        <v>5510</v>
      </c>
    </row>
    <row r="6835" spans="1:3" ht="15">
      <c r="A6835" s="78" t="s">
        <v>6846</v>
      </c>
      <c r="B6835" s="78" t="s">
        <v>6847</v>
      </c>
      <c r="C6835" s="78" t="s">
        <v>5510</v>
      </c>
    </row>
    <row r="6836" spans="1:3" ht="15">
      <c r="A6836" s="78" t="s">
        <v>1668</v>
      </c>
      <c r="B6836" s="78" t="s">
        <v>6848</v>
      </c>
      <c r="C6836" s="78" t="s">
        <v>5510</v>
      </c>
    </row>
    <row r="6837" spans="1:3" ht="15">
      <c r="A6837" s="78" t="s">
        <v>2881</v>
      </c>
      <c r="B6837" s="78" t="s">
        <v>6849</v>
      </c>
      <c r="C6837" s="78" t="s">
        <v>5510</v>
      </c>
    </row>
    <row r="6838" spans="1:3" ht="15">
      <c r="A6838" s="78" t="s">
        <v>6850</v>
      </c>
      <c r="B6838" s="78" t="s">
        <v>6851</v>
      </c>
      <c r="C6838" s="78" t="s">
        <v>5510</v>
      </c>
    </row>
    <row r="6839" spans="1:3" ht="15">
      <c r="A6839" s="78" t="s">
        <v>1890</v>
      </c>
      <c r="B6839" s="78" t="s">
        <v>6852</v>
      </c>
      <c r="C6839" s="78" t="s">
        <v>5510</v>
      </c>
    </row>
    <row r="6840" spans="1:3" ht="15">
      <c r="A6840" s="78" t="s">
        <v>3947</v>
      </c>
      <c r="B6840" s="78" t="s">
        <v>6853</v>
      </c>
      <c r="C6840" s="78" t="s">
        <v>5510</v>
      </c>
    </row>
    <row r="6841" spans="1:3" ht="15">
      <c r="A6841" s="78" t="s">
        <v>6854</v>
      </c>
      <c r="B6841" s="78" t="s">
        <v>6855</v>
      </c>
      <c r="C6841" s="78" t="s">
        <v>5510</v>
      </c>
    </row>
    <row r="6842" spans="1:3" ht="15">
      <c r="A6842" s="78" t="s">
        <v>5006</v>
      </c>
      <c r="B6842" s="78" t="s">
        <v>6856</v>
      </c>
      <c r="C6842" s="78" t="s">
        <v>5510</v>
      </c>
    </row>
    <row r="6843" spans="1:3" ht="15">
      <c r="A6843" s="78" t="s">
        <v>6857</v>
      </c>
      <c r="B6843" s="78" t="s">
        <v>6858</v>
      </c>
      <c r="C6843" s="78" t="s">
        <v>5510</v>
      </c>
    </row>
    <row r="6844" spans="1:3" ht="15">
      <c r="A6844" s="78" t="s">
        <v>6859</v>
      </c>
      <c r="B6844" s="78" t="s">
        <v>6860</v>
      </c>
      <c r="C6844" s="78" t="s">
        <v>5510</v>
      </c>
    </row>
    <row r="6845" spans="1:3" ht="15">
      <c r="A6845" s="78" t="s">
        <v>2416</v>
      </c>
      <c r="B6845" s="78" t="s">
        <v>6861</v>
      </c>
      <c r="C6845" s="78" t="s">
        <v>5510</v>
      </c>
    </row>
    <row r="6846" spans="1:3" ht="15">
      <c r="A6846" s="78" t="s">
        <v>3620</v>
      </c>
      <c r="B6846" s="78" t="s">
        <v>6862</v>
      </c>
      <c r="C6846" s="78" t="s">
        <v>5510</v>
      </c>
    </row>
    <row r="6847" spans="1:3" ht="15">
      <c r="A6847" s="78" t="s">
        <v>6863</v>
      </c>
      <c r="B6847" s="78" t="s">
        <v>6864</v>
      </c>
      <c r="C6847" s="78" t="s">
        <v>5510</v>
      </c>
    </row>
    <row r="6848" spans="1:3" ht="15">
      <c r="A6848" s="78" t="s">
        <v>3273</v>
      </c>
      <c r="B6848" s="78" t="s">
        <v>6865</v>
      </c>
      <c r="C6848" s="78" t="s">
        <v>5510</v>
      </c>
    </row>
    <row r="6849" spans="1:3" ht="15">
      <c r="A6849" s="78" t="s">
        <v>3881</v>
      </c>
      <c r="B6849" s="78" t="s">
        <v>6866</v>
      </c>
      <c r="C6849" s="78" t="s">
        <v>5510</v>
      </c>
    </row>
    <row r="6850" spans="1:3" ht="15">
      <c r="A6850" s="78" t="s">
        <v>3486</v>
      </c>
      <c r="B6850" s="78" t="s">
        <v>6867</v>
      </c>
      <c r="C6850" s="78" t="s">
        <v>5510</v>
      </c>
    </row>
    <row r="6851" spans="1:3" ht="15">
      <c r="A6851" s="78" t="s">
        <v>6868</v>
      </c>
      <c r="B6851" s="78" t="s">
        <v>6869</v>
      </c>
      <c r="C6851" s="78" t="s">
        <v>5510</v>
      </c>
    </row>
    <row r="6852" spans="1:3" ht="15">
      <c r="A6852" s="78" t="s">
        <v>3974</v>
      </c>
      <c r="B6852" s="78" t="s">
        <v>6870</v>
      </c>
      <c r="C6852" s="78" t="s">
        <v>5510</v>
      </c>
    </row>
    <row r="6853" spans="1:3" ht="15">
      <c r="A6853" s="78" t="s">
        <v>6871</v>
      </c>
      <c r="B6853" s="78" t="s">
        <v>6872</v>
      </c>
      <c r="C6853" s="78" t="s">
        <v>5510</v>
      </c>
    </row>
    <row r="6854" spans="1:3" ht="15">
      <c r="A6854" s="78" t="s">
        <v>2850</v>
      </c>
      <c r="B6854" s="78" t="s">
        <v>6873</v>
      </c>
      <c r="C6854" s="78" t="s">
        <v>5510</v>
      </c>
    </row>
    <row r="6855" spans="1:3" ht="15">
      <c r="A6855" s="78" t="s">
        <v>6874</v>
      </c>
      <c r="B6855" s="78" t="s">
        <v>6875</v>
      </c>
      <c r="C6855" s="78" t="s">
        <v>5510</v>
      </c>
    </row>
    <row r="6856" spans="1:3" ht="15">
      <c r="A6856" s="78" t="s">
        <v>3922</v>
      </c>
      <c r="B6856" s="78" t="s">
        <v>6876</v>
      </c>
      <c r="C6856" s="78" t="s">
        <v>5510</v>
      </c>
    </row>
    <row r="6857" spans="1:3" ht="15">
      <c r="A6857" s="78" t="s">
        <v>2430</v>
      </c>
      <c r="B6857" s="78" t="s">
        <v>6877</v>
      </c>
      <c r="C6857" s="78" t="s">
        <v>5510</v>
      </c>
    </row>
    <row r="6858" spans="1:3" ht="15">
      <c r="A6858" s="78" t="s">
        <v>1920</v>
      </c>
      <c r="B6858" s="78" t="s">
        <v>6878</v>
      </c>
      <c r="C6858" s="78" t="s">
        <v>5510</v>
      </c>
    </row>
    <row r="6859" spans="1:3" ht="15">
      <c r="A6859" s="78" t="s">
        <v>1558</v>
      </c>
      <c r="B6859" s="78" t="s">
        <v>6879</v>
      </c>
      <c r="C6859" s="78" t="s">
        <v>5510</v>
      </c>
    </row>
    <row r="6860" spans="1:3" ht="15">
      <c r="A6860" s="78" t="s">
        <v>6880</v>
      </c>
      <c r="B6860" s="78" t="s">
        <v>6881</v>
      </c>
      <c r="C6860" s="78" t="s">
        <v>5510</v>
      </c>
    </row>
    <row r="6861" spans="1:3" ht="15">
      <c r="A6861" s="78" t="s">
        <v>2333</v>
      </c>
      <c r="B6861" s="78" t="s">
        <v>6882</v>
      </c>
      <c r="C6861" s="78" t="s">
        <v>5510</v>
      </c>
    </row>
    <row r="6862" spans="1:3" ht="15">
      <c r="A6862" s="78" t="s">
        <v>6883</v>
      </c>
      <c r="B6862" s="78" t="s">
        <v>6884</v>
      </c>
      <c r="C6862" s="78" t="s">
        <v>5510</v>
      </c>
    </row>
    <row r="6863" spans="1:3" ht="15">
      <c r="A6863" s="78" t="s">
        <v>6885</v>
      </c>
      <c r="B6863" s="78" t="s">
        <v>6886</v>
      </c>
      <c r="C6863" s="78" t="s">
        <v>5510</v>
      </c>
    </row>
    <row r="6864" spans="1:3" ht="15">
      <c r="A6864" s="78" t="s">
        <v>1288</v>
      </c>
      <c r="B6864" s="78" t="s">
        <v>6887</v>
      </c>
      <c r="C6864" s="78" t="s">
        <v>5510</v>
      </c>
    </row>
    <row r="6865" spans="1:3" ht="15">
      <c r="A6865" s="78" t="s">
        <v>6888</v>
      </c>
      <c r="B6865" s="78" t="s">
        <v>6889</v>
      </c>
      <c r="C6865" s="78" t="s">
        <v>5510</v>
      </c>
    </row>
    <row r="6866" spans="1:3" ht="15">
      <c r="A6866" s="78" t="s">
        <v>1805</v>
      </c>
      <c r="B6866" s="78" t="s">
        <v>6890</v>
      </c>
      <c r="C6866" s="78" t="s">
        <v>5510</v>
      </c>
    </row>
    <row r="6867" spans="1:3" ht="15">
      <c r="A6867" s="78" t="s">
        <v>3018</v>
      </c>
      <c r="B6867" s="78" t="s">
        <v>6891</v>
      </c>
      <c r="C6867" s="78" t="s">
        <v>5510</v>
      </c>
    </row>
    <row r="6868" spans="1:3" ht="15">
      <c r="A6868" s="78" t="s">
        <v>2952</v>
      </c>
      <c r="B6868" s="78" t="s">
        <v>6892</v>
      </c>
      <c r="C6868" s="78" t="s">
        <v>5510</v>
      </c>
    </row>
    <row r="6869" spans="1:3" ht="15">
      <c r="A6869" s="78" t="s">
        <v>2954</v>
      </c>
      <c r="B6869" s="78" t="s">
        <v>6893</v>
      </c>
      <c r="C6869" s="78" t="s">
        <v>5510</v>
      </c>
    </row>
    <row r="6870" spans="1:3" ht="15">
      <c r="A6870" s="78" t="s">
        <v>6894</v>
      </c>
      <c r="B6870" s="78" t="s">
        <v>6895</v>
      </c>
      <c r="C6870" s="78" t="s">
        <v>5510</v>
      </c>
    </row>
    <row r="6871" spans="1:3" ht="15">
      <c r="A6871" s="78" t="s">
        <v>6896</v>
      </c>
      <c r="B6871" s="78" t="s">
        <v>6897</v>
      </c>
      <c r="C6871" s="78" t="s">
        <v>5510</v>
      </c>
    </row>
    <row r="6872" spans="1:3" ht="15">
      <c r="A6872" s="78" t="s">
        <v>6898</v>
      </c>
      <c r="B6872" s="78" t="s">
        <v>6899</v>
      </c>
      <c r="C6872" s="78" t="s">
        <v>5510</v>
      </c>
    </row>
    <row r="6873" spans="1:3" ht="15">
      <c r="A6873" s="78" t="s">
        <v>3541</v>
      </c>
      <c r="B6873" s="78" t="s">
        <v>6900</v>
      </c>
      <c r="C6873" s="78" t="s">
        <v>5510</v>
      </c>
    </row>
    <row r="6874" spans="1:3" ht="15">
      <c r="A6874" s="78" t="s">
        <v>3306</v>
      </c>
      <c r="B6874" s="78" t="s">
        <v>6901</v>
      </c>
      <c r="C6874" s="78" t="s">
        <v>5510</v>
      </c>
    </row>
    <row r="6875" spans="1:3" ht="15">
      <c r="A6875" s="78" t="s">
        <v>1806</v>
      </c>
      <c r="B6875" s="78" t="s">
        <v>6902</v>
      </c>
      <c r="C6875" s="78" t="s">
        <v>5510</v>
      </c>
    </row>
    <row r="6876" spans="1:3" ht="15">
      <c r="A6876" s="78" t="s">
        <v>2953</v>
      </c>
      <c r="B6876" s="78" t="s">
        <v>6903</v>
      </c>
      <c r="C6876" s="78" t="s">
        <v>5510</v>
      </c>
    </row>
    <row r="6877" spans="1:3" ht="15">
      <c r="A6877" s="78" t="s">
        <v>6904</v>
      </c>
      <c r="B6877" s="78" t="s">
        <v>6905</v>
      </c>
      <c r="C6877" s="78" t="s">
        <v>5510</v>
      </c>
    </row>
    <row r="6878" spans="1:3" ht="15">
      <c r="A6878" s="78" t="s">
        <v>6906</v>
      </c>
      <c r="B6878" s="78" t="s">
        <v>6907</v>
      </c>
      <c r="C6878" s="78" t="s">
        <v>5510</v>
      </c>
    </row>
    <row r="6879" spans="1:3" ht="15">
      <c r="A6879" s="78" t="s">
        <v>2950</v>
      </c>
      <c r="B6879" s="78" t="s">
        <v>6908</v>
      </c>
      <c r="C6879" s="78" t="s">
        <v>5510</v>
      </c>
    </row>
    <row r="6880" spans="1:3" ht="15">
      <c r="A6880" s="78" t="s">
        <v>3017</v>
      </c>
      <c r="B6880" s="78" t="s">
        <v>6909</v>
      </c>
      <c r="C6880" s="78" t="s">
        <v>5510</v>
      </c>
    </row>
    <row r="6881" spans="1:3" ht="15">
      <c r="A6881" s="78" t="s">
        <v>3937</v>
      </c>
      <c r="B6881" s="78" t="s">
        <v>6910</v>
      </c>
      <c r="C6881" s="78" t="s">
        <v>5510</v>
      </c>
    </row>
    <row r="6882" spans="1:3" ht="15">
      <c r="A6882" s="78" t="s">
        <v>4227</v>
      </c>
      <c r="B6882" s="78" t="s">
        <v>6911</v>
      </c>
      <c r="C6882" s="78" t="s">
        <v>5510</v>
      </c>
    </row>
    <row r="6883" spans="1:3" ht="15">
      <c r="A6883" s="78" t="s">
        <v>3775</v>
      </c>
      <c r="B6883" s="78" t="s">
        <v>6912</v>
      </c>
      <c r="C6883" s="78" t="s">
        <v>5510</v>
      </c>
    </row>
    <row r="6884" spans="1:3" ht="15">
      <c r="A6884" s="78" t="s">
        <v>3779</v>
      </c>
      <c r="B6884" s="78" t="s">
        <v>6913</v>
      </c>
      <c r="C6884" s="78" t="s">
        <v>5510</v>
      </c>
    </row>
    <row r="6885" spans="1:3" ht="15">
      <c r="A6885" s="78" t="s">
        <v>6914</v>
      </c>
      <c r="B6885" s="78" t="s">
        <v>6915</v>
      </c>
      <c r="C6885" s="78" t="s">
        <v>5510</v>
      </c>
    </row>
    <row r="6886" spans="1:3" ht="15">
      <c r="A6886" s="78" t="s">
        <v>6916</v>
      </c>
      <c r="B6886" s="78" t="s">
        <v>6917</v>
      </c>
      <c r="C6886" s="78" t="s">
        <v>5510</v>
      </c>
    </row>
    <row r="6887" spans="1:3" ht="15">
      <c r="A6887" s="78" t="s">
        <v>4737</v>
      </c>
      <c r="B6887" s="78" t="s">
        <v>6918</v>
      </c>
      <c r="C6887" s="78" t="s">
        <v>5510</v>
      </c>
    </row>
    <row r="6888" spans="1:3" ht="15">
      <c r="A6888" s="78" t="s">
        <v>6919</v>
      </c>
      <c r="B6888" s="78" t="s">
        <v>6920</v>
      </c>
      <c r="C6888" s="78" t="s">
        <v>5510</v>
      </c>
    </row>
    <row r="6889" spans="1:3" ht="15">
      <c r="A6889" s="78" t="s">
        <v>3866</v>
      </c>
      <c r="B6889" s="78" t="s">
        <v>6921</v>
      </c>
      <c r="C6889" s="78" t="s">
        <v>5510</v>
      </c>
    </row>
    <row r="6890" spans="1:3" ht="15">
      <c r="A6890" s="78" t="s">
        <v>1482</v>
      </c>
      <c r="B6890" s="78" t="s">
        <v>6922</v>
      </c>
      <c r="C6890" s="78" t="s">
        <v>5510</v>
      </c>
    </row>
    <row r="6891" spans="1:3" ht="15">
      <c r="A6891" s="78" t="s">
        <v>6923</v>
      </c>
      <c r="B6891" s="78" t="s">
        <v>13944</v>
      </c>
      <c r="C6891" s="78" t="s">
        <v>5510</v>
      </c>
    </row>
    <row r="6892" spans="1:3" ht="15">
      <c r="A6892" s="78" t="s">
        <v>6924</v>
      </c>
      <c r="B6892" s="78" t="s">
        <v>6925</v>
      </c>
      <c r="C6892" s="78" t="s">
        <v>5510</v>
      </c>
    </row>
    <row r="6893" spans="1:3" ht="15">
      <c r="A6893" s="78" t="s">
        <v>3038</v>
      </c>
      <c r="B6893" s="78" t="s">
        <v>6926</v>
      </c>
      <c r="C6893" s="78" t="s">
        <v>5510</v>
      </c>
    </row>
    <row r="6894" spans="1:3" ht="15">
      <c r="A6894" s="78" t="s">
        <v>3039</v>
      </c>
      <c r="B6894" s="78" t="s">
        <v>9249</v>
      </c>
      <c r="C6894" s="78" t="s">
        <v>5510</v>
      </c>
    </row>
    <row r="6895" spans="1:3" ht="15">
      <c r="A6895" s="78" t="s">
        <v>3040</v>
      </c>
      <c r="B6895" s="78" t="s">
        <v>7260</v>
      </c>
      <c r="C6895" s="78" t="s">
        <v>5510</v>
      </c>
    </row>
    <row r="6896" spans="1:3" ht="15">
      <c r="A6896" s="78" t="s">
        <v>6927</v>
      </c>
      <c r="B6896" s="78" t="s">
        <v>6928</v>
      </c>
      <c r="C6896" s="78" t="s">
        <v>5510</v>
      </c>
    </row>
    <row r="6897" spans="1:3" ht="15">
      <c r="A6897" s="78" t="s">
        <v>6929</v>
      </c>
      <c r="B6897" s="78" t="s">
        <v>6930</v>
      </c>
      <c r="C6897" s="78" t="s">
        <v>5510</v>
      </c>
    </row>
    <row r="6898" spans="1:3" ht="15">
      <c r="A6898" s="78" t="s">
        <v>6931</v>
      </c>
      <c r="B6898" s="78" t="s">
        <v>6932</v>
      </c>
      <c r="C6898" s="78" t="s">
        <v>5510</v>
      </c>
    </row>
    <row r="6899" spans="1:3" ht="15">
      <c r="A6899" s="78" t="s">
        <v>3029</v>
      </c>
      <c r="B6899" s="78" t="s">
        <v>6933</v>
      </c>
      <c r="C6899" s="78" t="s">
        <v>5510</v>
      </c>
    </row>
    <row r="6900" spans="1:3" ht="15">
      <c r="A6900" s="78" t="s">
        <v>2991</v>
      </c>
      <c r="B6900" s="78" t="s">
        <v>6934</v>
      </c>
      <c r="C6900" s="78" t="s">
        <v>5510</v>
      </c>
    </row>
    <row r="6901" spans="1:3" ht="15">
      <c r="A6901" s="78" t="s">
        <v>6935</v>
      </c>
      <c r="B6901" s="78" t="s">
        <v>6936</v>
      </c>
      <c r="C6901" s="78" t="s">
        <v>5510</v>
      </c>
    </row>
    <row r="6902" spans="1:3" ht="15">
      <c r="A6902" s="78" t="s">
        <v>6937</v>
      </c>
      <c r="B6902" s="78" t="s">
        <v>6938</v>
      </c>
      <c r="C6902" s="78" t="s">
        <v>5510</v>
      </c>
    </row>
    <row r="6903" spans="1:3" ht="15">
      <c r="A6903" s="78" t="s">
        <v>6939</v>
      </c>
      <c r="B6903" s="78" t="s">
        <v>6940</v>
      </c>
      <c r="C6903" s="78" t="s">
        <v>5510</v>
      </c>
    </row>
    <row r="6904" spans="1:3" ht="15">
      <c r="A6904" s="78" t="s">
        <v>6941</v>
      </c>
      <c r="B6904" s="78" t="s">
        <v>6940</v>
      </c>
      <c r="C6904" s="78" t="s">
        <v>5510</v>
      </c>
    </row>
    <row r="6905" spans="1:3" ht="15">
      <c r="A6905" s="78" t="s">
        <v>6942</v>
      </c>
      <c r="B6905" s="78" t="s">
        <v>6943</v>
      </c>
      <c r="C6905" s="78" t="s">
        <v>5510</v>
      </c>
    </row>
    <row r="6906" spans="1:3" ht="15">
      <c r="A6906" s="78" t="s">
        <v>6944</v>
      </c>
      <c r="B6906" s="78" t="s">
        <v>6945</v>
      </c>
      <c r="C6906" s="78" t="s">
        <v>5510</v>
      </c>
    </row>
    <row r="6907" spans="1:3" ht="15">
      <c r="A6907" s="78" t="s">
        <v>4075</v>
      </c>
      <c r="B6907" s="78" t="s">
        <v>6946</v>
      </c>
      <c r="C6907" s="78" t="s">
        <v>5510</v>
      </c>
    </row>
    <row r="6908" spans="1:3" ht="15">
      <c r="A6908" s="78" t="s">
        <v>6947</v>
      </c>
      <c r="B6908" s="78" t="s">
        <v>6948</v>
      </c>
      <c r="C6908" s="78" t="s">
        <v>5510</v>
      </c>
    </row>
    <row r="6909" spans="1:3" ht="15">
      <c r="A6909" s="78" t="s">
        <v>6949</v>
      </c>
      <c r="B6909" s="78" t="s">
        <v>6950</v>
      </c>
      <c r="C6909" s="78" t="s">
        <v>5510</v>
      </c>
    </row>
    <row r="6910" spans="1:3" ht="15">
      <c r="A6910" s="78" t="s">
        <v>8413</v>
      </c>
      <c r="B6910" s="78" t="s">
        <v>8414</v>
      </c>
      <c r="C6910" s="78" t="s">
        <v>5510</v>
      </c>
    </row>
    <row r="6911" spans="1:3" ht="15">
      <c r="A6911" s="78" t="s">
        <v>6951</v>
      </c>
      <c r="B6911" s="78" t="s">
        <v>6952</v>
      </c>
      <c r="C6911" s="78" t="s">
        <v>5510</v>
      </c>
    </row>
    <row r="6912" spans="1:3" ht="15">
      <c r="A6912" s="78" t="s">
        <v>6953</v>
      </c>
      <c r="B6912" s="78" t="s">
        <v>6954</v>
      </c>
      <c r="C6912" s="78" t="s">
        <v>5510</v>
      </c>
    </row>
    <row r="6913" spans="1:3" ht="15">
      <c r="A6913" s="78" t="s">
        <v>1790</v>
      </c>
      <c r="B6913" s="78" t="s">
        <v>6955</v>
      </c>
      <c r="C6913" s="78" t="s">
        <v>5510</v>
      </c>
    </row>
    <row r="6914" spans="1:3" ht="15">
      <c r="A6914" s="78" t="s">
        <v>6956</v>
      </c>
      <c r="B6914" s="78" t="s">
        <v>6957</v>
      </c>
      <c r="C6914" s="78" t="s">
        <v>5510</v>
      </c>
    </row>
    <row r="6915" spans="1:3" ht="15">
      <c r="A6915" s="78" t="s">
        <v>1733</v>
      </c>
      <c r="B6915" s="78" t="s">
        <v>6958</v>
      </c>
      <c r="C6915" s="78" t="s">
        <v>5510</v>
      </c>
    </row>
    <row r="6916" spans="1:3" ht="15">
      <c r="A6916" s="78" t="s">
        <v>6136</v>
      </c>
      <c r="B6916" s="78" t="s">
        <v>6959</v>
      </c>
      <c r="C6916" s="78" t="s">
        <v>5510</v>
      </c>
    </row>
    <row r="6917" spans="1:3" ht="15">
      <c r="A6917" s="78" t="s">
        <v>6960</v>
      </c>
      <c r="B6917" s="78" t="s">
        <v>6961</v>
      </c>
      <c r="C6917" s="78" t="s">
        <v>5510</v>
      </c>
    </row>
    <row r="6918" spans="1:3" ht="15">
      <c r="A6918" s="78" t="s">
        <v>6962</v>
      </c>
      <c r="B6918" s="78" t="s">
        <v>6963</v>
      </c>
      <c r="C6918" s="78" t="s">
        <v>5510</v>
      </c>
    </row>
    <row r="6919" spans="1:3" ht="15">
      <c r="A6919" s="78" t="s">
        <v>6964</v>
      </c>
      <c r="B6919" s="78" t="s">
        <v>6965</v>
      </c>
      <c r="C6919" s="78" t="s">
        <v>5510</v>
      </c>
    </row>
    <row r="6920" spans="1:3" ht="15">
      <c r="A6920" s="78" t="s">
        <v>6137</v>
      </c>
      <c r="B6920" s="78" t="s">
        <v>6138</v>
      </c>
      <c r="C6920" s="78" t="s">
        <v>5510</v>
      </c>
    </row>
    <row r="6921" spans="1:3" ht="15">
      <c r="A6921" s="78" t="s">
        <v>6966</v>
      </c>
      <c r="B6921" s="78" t="s">
        <v>6967</v>
      </c>
      <c r="C6921" s="78" t="s">
        <v>5510</v>
      </c>
    </row>
    <row r="6922" spans="1:3" ht="15">
      <c r="A6922" s="78" t="s">
        <v>6968</v>
      </c>
      <c r="B6922" s="78" t="s">
        <v>6969</v>
      </c>
      <c r="C6922" s="78" t="s">
        <v>5510</v>
      </c>
    </row>
    <row r="6923" spans="1:3" ht="15">
      <c r="A6923" s="78" t="s">
        <v>6970</v>
      </c>
      <c r="B6923" s="78" t="s">
        <v>6971</v>
      </c>
      <c r="C6923" s="78" t="s">
        <v>5510</v>
      </c>
    </row>
    <row r="6924" spans="1:3" ht="15">
      <c r="A6924" s="78" t="s">
        <v>6972</v>
      </c>
      <c r="B6924" s="78" t="s">
        <v>6973</v>
      </c>
      <c r="C6924" s="78" t="s">
        <v>5510</v>
      </c>
    </row>
    <row r="6925" spans="1:3" ht="15">
      <c r="A6925" s="78" t="s">
        <v>6974</v>
      </c>
      <c r="B6925" s="78" t="s">
        <v>6975</v>
      </c>
      <c r="C6925" s="78" t="s">
        <v>5510</v>
      </c>
    </row>
    <row r="6926" spans="1:3" ht="15">
      <c r="A6926" s="78" t="s">
        <v>6976</v>
      </c>
      <c r="B6926" s="78" t="s">
        <v>6977</v>
      </c>
      <c r="C6926" s="78" t="s">
        <v>5510</v>
      </c>
    </row>
    <row r="6927" spans="1:3" ht="15">
      <c r="A6927" s="78" t="s">
        <v>6978</v>
      </c>
      <c r="B6927" s="78" t="s">
        <v>6979</v>
      </c>
      <c r="C6927" s="78" t="s">
        <v>5510</v>
      </c>
    </row>
    <row r="6928" spans="1:3" ht="15">
      <c r="A6928" s="78" t="s">
        <v>6980</v>
      </c>
      <c r="B6928" s="78" t="s">
        <v>6981</v>
      </c>
      <c r="C6928" s="78" t="s">
        <v>5510</v>
      </c>
    </row>
    <row r="6929" spans="1:3" ht="15">
      <c r="A6929" s="78" t="s">
        <v>6982</v>
      </c>
      <c r="B6929" s="78" t="s">
        <v>6983</v>
      </c>
      <c r="C6929" s="78" t="s">
        <v>5510</v>
      </c>
    </row>
    <row r="6930" spans="1:3" ht="15">
      <c r="A6930" s="78" t="s">
        <v>6984</v>
      </c>
      <c r="B6930" s="78" t="s">
        <v>6983</v>
      </c>
      <c r="C6930" s="78" t="s">
        <v>5510</v>
      </c>
    </row>
    <row r="6931" spans="1:3" ht="15">
      <c r="A6931" s="78" t="s">
        <v>5498</v>
      </c>
      <c r="B6931" s="78" t="s">
        <v>5499</v>
      </c>
      <c r="C6931" s="78" t="s">
        <v>5510</v>
      </c>
    </row>
    <row r="6932" spans="1:3" ht="15">
      <c r="A6932" s="78" t="s">
        <v>3060</v>
      </c>
      <c r="B6932" s="78" t="s">
        <v>6985</v>
      </c>
      <c r="C6932" s="78" t="s">
        <v>5510</v>
      </c>
    </row>
    <row r="6933" spans="1:3" ht="15">
      <c r="A6933" s="78" t="s">
        <v>1916</v>
      </c>
      <c r="B6933" s="78" t="s">
        <v>6986</v>
      </c>
      <c r="C6933" s="78" t="s">
        <v>5510</v>
      </c>
    </row>
    <row r="6934" spans="1:3" ht="15">
      <c r="A6934" s="78" t="s">
        <v>6987</v>
      </c>
      <c r="B6934" s="78" t="s">
        <v>12427</v>
      </c>
      <c r="C6934" s="78" t="s">
        <v>5510</v>
      </c>
    </row>
    <row r="6935" spans="1:3" ht="15">
      <c r="A6935" s="78" t="s">
        <v>3468</v>
      </c>
      <c r="B6935" s="78" t="s">
        <v>6988</v>
      </c>
      <c r="C6935" s="78" t="s">
        <v>5510</v>
      </c>
    </row>
    <row r="6936" spans="1:3" ht="15">
      <c r="A6936" s="78" t="s">
        <v>2990</v>
      </c>
      <c r="B6936" s="78" t="s">
        <v>6989</v>
      </c>
      <c r="C6936" s="78" t="s">
        <v>5510</v>
      </c>
    </row>
    <row r="6937" spans="1:3" ht="15">
      <c r="A6937" s="78" t="s">
        <v>2731</v>
      </c>
      <c r="B6937" s="78" t="s">
        <v>6990</v>
      </c>
      <c r="C6937" s="78" t="s">
        <v>5510</v>
      </c>
    </row>
    <row r="6938" spans="1:3" ht="15">
      <c r="A6938" s="78" t="s">
        <v>1939</v>
      </c>
      <c r="B6938" s="78" t="s">
        <v>6991</v>
      </c>
      <c r="C6938" s="78" t="s">
        <v>5510</v>
      </c>
    </row>
    <row r="6939" spans="1:3" ht="15">
      <c r="A6939" s="78" t="s">
        <v>6992</v>
      </c>
      <c r="B6939" s="78" t="s">
        <v>6993</v>
      </c>
      <c r="C6939" s="78" t="s">
        <v>5510</v>
      </c>
    </row>
    <row r="6940" spans="1:3" ht="15">
      <c r="A6940" s="78" t="s">
        <v>1863</v>
      </c>
      <c r="B6940" s="78" t="s">
        <v>6994</v>
      </c>
      <c r="C6940" s="78" t="s">
        <v>5510</v>
      </c>
    </row>
    <row r="6941" spans="1:3" ht="15">
      <c r="A6941" s="78" t="s">
        <v>2701</v>
      </c>
      <c r="B6941" s="78" t="s">
        <v>6995</v>
      </c>
      <c r="C6941" s="78" t="s">
        <v>5510</v>
      </c>
    </row>
    <row r="6942" spans="1:3" ht="15">
      <c r="A6942" s="78" t="s">
        <v>3865</v>
      </c>
      <c r="B6942" s="78" t="s">
        <v>6996</v>
      </c>
      <c r="C6942" s="78" t="s">
        <v>5510</v>
      </c>
    </row>
    <row r="6943" spans="1:3" ht="15">
      <c r="A6943" s="78" t="s">
        <v>6997</v>
      </c>
      <c r="B6943" s="78" t="s">
        <v>6998</v>
      </c>
      <c r="C6943" s="78" t="s">
        <v>5510</v>
      </c>
    </row>
    <row r="6944" spans="1:3" ht="15">
      <c r="A6944" s="78" t="s">
        <v>6999</v>
      </c>
      <c r="B6944" s="78" t="s">
        <v>7000</v>
      </c>
      <c r="C6944" s="78" t="s">
        <v>5510</v>
      </c>
    </row>
    <row r="6945" spans="1:3" ht="15">
      <c r="A6945" s="78" t="s">
        <v>6139</v>
      </c>
      <c r="B6945" s="78" t="s">
        <v>7001</v>
      </c>
      <c r="C6945" s="78" t="s">
        <v>5510</v>
      </c>
    </row>
    <row r="6946" spans="1:3" ht="15">
      <c r="A6946" s="78" t="s">
        <v>5341</v>
      </c>
      <c r="B6946" s="78" t="s">
        <v>5342</v>
      </c>
      <c r="C6946" s="78" t="s">
        <v>5510</v>
      </c>
    </row>
    <row r="6947" spans="1:3" ht="15">
      <c r="A6947" s="78" t="s">
        <v>7002</v>
      </c>
      <c r="B6947" s="78" t="s">
        <v>7003</v>
      </c>
      <c r="C6947" s="78" t="s">
        <v>5510</v>
      </c>
    </row>
    <row r="6948" spans="1:3" ht="15">
      <c r="A6948" s="78" t="s">
        <v>6140</v>
      </c>
      <c r="B6948" s="78" t="s">
        <v>7004</v>
      </c>
      <c r="C6948" s="78" t="s">
        <v>5510</v>
      </c>
    </row>
    <row r="6949" spans="1:3" ht="15">
      <c r="A6949" s="78" t="s">
        <v>7005</v>
      </c>
      <c r="B6949" s="78" t="s">
        <v>7006</v>
      </c>
      <c r="C6949" s="78" t="s">
        <v>5510</v>
      </c>
    </row>
    <row r="6950" spans="1:3" ht="15">
      <c r="A6950" s="78" t="s">
        <v>3454</v>
      </c>
      <c r="B6950" s="78" t="s">
        <v>7007</v>
      </c>
      <c r="C6950" s="78" t="s">
        <v>5510</v>
      </c>
    </row>
    <row r="6951" spans="1:3" ht="15">
      <c r="A6951" s="78" t="s">
        <v>7008</v>
      </c>
      <c r="B6951" s="78" t="s">
        <v>7007</v>
      </c>
      <c r="C6951" s="78" t="s">
        <v>5510</v>
      </c>
    </row>
    <row r="6952" spans="1:3" ht="15">
      <c r="A6952" s="78" t="s">
        <v>7009</v>
      </c>
      <c r="B6952" s="78" t="s">
        <v>7010</v>
      </c>
      <c r="C6952" s="78" t="s">
        <v>5510</v>
      </c>
    </row>
    <row r="6953" spans="1:3" ht="15">
      <c r="A6953" s="78" t="s">
        <v>7011</v>
      </c>
      <c r="B6953" s="78" t="s">
        <v>7012</v>
      </c>
      <c r="C6953" s="78" t="s">
        <v>5510</v>
      </c>
    </row>
    <row r="6954" spans="1:3" ht="15">
      <c r="A6954" s="78" t="s">
        <v>7013</v>
      </c>
      <c r="B6954" s="78" t="s">
        <v>7014</v>
      </c>
      <c r="C6954" s="78" t="s">
        <v>5510</v>
      </c>
    </row>
    <row r="6955" spans="1:3" ht="15">
      <c r="A6955" s="78" t="s">
        <v>7015</v>
      </c>
      <c r="B6955" s="78" t="s">
        <v>7016</v>
      </c>
      <c r="C6955" s="78" t="s">
        <v>5510</v>
      </c>
    </row>
    <row r="6956" spans="1:3" ht="15">
      <c r="A6956" s="78" t="s">
        <v>7017</v>
      </c>
      <c r="B6956" s="78" t="s">
        <v>7018</v>
      </c>
      <c r="C6956" s="78" t="s">
        <v>5510</v>
      </c>
    </row>
    <row r="6957" spans="1:3" ht="15">
      <c r="A6957" s="78" t="s">
        <v>7019</v>
      </c>
      <c r="B6957" s="78" t="s">
        <v>7020</v>
      </c>
      <c r="C6957" s="78" t="s">
        <v>5510</v>
      </c>
    </row>
    <row r="6958" spans="1:3" ht="15">
      <c r="A6958" s="78" t="s">
        <v>7021</v>
      </c>
      <c r="B6958" s="78" t="s">
        <v>7022</v>
      </c>
      <c r="C6958" s="78" t="s">
        <v>5510</v>
      </c>
    </row>
    <row r="6959" spans="1:3" ht="15">
      <c r="A6959" s="78" t="s">
        <v>8431</v>
      </c>
      <c r="B6959" s="78" t="s">
        <v>8432</v>
      </c>
      <c r="C6959" s="78" t="s">
        <v>5510</v>
      </c>
    </row>
    <row r="6960" spans="1:3" ht="15">
      <c r="A6960" s="78" t="s">
        <v>8417</v>
      </c>
      <c r="B6960" s="78" t="s">
        <v>8418</v>
      </c>
      <c r="C6960" s="78" t="s">
        <v>5510</v>
      </c>
    </row>
    <row r="6961" spans="1:3" ht="15">
      <c r="A6961" s="78" t="s">
        <v>8415</v>
      </c>
      <c r="B6961" s="78" t="s">
        <v>8416</v>
      </c>
      <c r="C6961" s="78" t="s">
        <v>5510</v>
      </c>
    </row>
    <row r="6962" spans="1:3" ht="15">
      <c r="A6962" s="78" t="s">
        <v>7023</v>
      </c>
      <c r="B6962" s="78" t="s">
        <v>7024</v>
      </c>
      <c r="C6962" s="78" t="s">
        <v>5510</v>
      </c>
    </row>
    <row r="6963" spans="1:3" ht="15">
      <c r="A6963" s="78" t="s">
        <v>7025</v>
      </c>
      <c r="B6963" s="78" t="s">
        <v>7026</v>
      </c>
      <c r="C6963" s="78" t="s">
        <v>5510</v>
      </c>
    </row>
    <row r="6964" spans="1:3" ht="15">
      <c r="A6964" s="78" t="s">
        <v>7027</v>
      </c>
      <c r="B6964" s="78" t="s">
        <v>7028</v>
      </c>
      <c r="C6964" s="78" t="s">
        <v>5510</v>
      </c>
    </row>
    <row r="6965" spans="1:3" ht="15">
      <c r="A6965" s="78" t="s">
        <v>7029</v>
      </c>
      <c r="B6965" s="78" t="s">
        <v>7028</v>
      </c>
      <c r="C6965" s="78" t="s">
        <v>5510</v>
      </c>
    </row>
    <row r="6966" spans="1:3" ht="15">
      <c r="A6966" s="78" t="s">
        <v>1962</v>
      </c>
      <c r="B6966" s="78" t="s">
        <v>7030</v>
      </c>
      <c r="C6966" s="78" t="s">
        <v>5510</v>
      </c>
    </row>
    <row r="6967" spans="1:3" ht="15">
      <c r="A6967" s="78" t="s">
        <v>3516</v>
      </c>
      <c r="B6967" s="78" t="s">
        <v>7031</v>
      </c>
      <c r="C6967" s="78" t="s">
        <v>5510</v>
      </c>
    </row>
    <row r="6968" spans="1:3" ht="15">
      <c r="A6968" s="78" t="s">
        <v>7032</v>
      </c>
      <c r="B6968" s="78" t="s">
        <v>7033</v>
      </c>
      <c r="C6968" s="78" t="s">
        <v>5510</v>
      </c>
    </row>
    <row r="6969" spans="1:3" ht="15">
      <c r="A6969" s="78" t="s">
        <v>1963</v>
      </c>
      <c r="B6969" s="78" t="s">
        <v>7034</v>
      </c>
      <c r="C6969" s="78" t="s">
        <v>5510</v>
      </c>
    </row>
    <row r="6970" spans="1:3" ht="15">
      <c r="A6970" s="78" t="s">
        <v>7035</v>
      </c>
      <c r="B6970" s="78" t="s">
        <v>7036</v>
      </c>
      <c r="C6970" s="78" t="s">
        <v>5510</v>
      </c>
    </row>
    <row r="6971" spans="1:3" ht="15">
      <c r="A6971" s="78" t="s">
        <v>7037</v>
      </c>
      <c r="B6971" s="78" t="s">
        <v>7038</v>
      </c>
      <c r="C6971" s="78" t="s">
        <v>5510</v>
      </c>
    </row>
    <row r="6972" spans="1:3" ht="15">
      <c r="A6972" s="78" t="s">
        <v>7039</v>
      </c>
      <c r="B6972" s="78" t="s">
        <v>7040</v>
      </c>
      <c r="C6972" s="78" t="s">
        <v>5510</v>
      </c>
    </row>
    <row r="6973" spans="1:3" ht="15">
      <c r="A6973" s="78" t="s">
        <v>5434</v>
      </c>
      <c r="B6973" s="78" t="s">
        <v>5435</v>
      </c>
      <c r="C6973" s="78" t="s">
        <v>5510</v>
      </c>
    </row>
    <row r="6974" spans="1:3" ht="15">
      <c r="A6974" s="78" t="s">
        <v>5372</v>
      </c>
      <c r="B6974" s="78" t="s">
        <v>5373</v>
      </c>
      <c r="C6974" s="78" t="s">
        <v>5510</v>
      </c>
    </row>
    <row r="6975" spans="1:3" ht="15">
      <c r="A6975" s="78" t="s">
        <v>7041</v>
      </c>
      <c r="B6975" s="78" t="s">
        <v>7042</v>
      </c>
      <c r="C6975" s="78" t="s">
        <v>5510</v>
      </c>
    </row>
    <row r="6976" spans="1:3" ht="15">
      <c r="A6976" s="78" t="s">
        <v>7043</v>
      </c>
      <c r="B6976" s="78" t="s">
        <v>7044</v>
      </c>
      <c r="C6976" s="78" t="s">
        <v>5510</v>
      </c>
    </row>
    <row r="6977" spans="1:3" ht="15">
      <c r="A6977" s="78" t="s">
        <v>7045</v>
      </c>
      <c r="B6977" s="78" t="s">
        <v>7046</v>
      </c>
      <c r="C6977" s="78" t="s">
        <v>5510</v>
      </c>
    </row>
    <row r="6978" spans="1:3" ht="15">
      <c r="A6978" s="78" t="s">
        <v>6141</v>
      </c>
      <c r="B6978" s="78" t="s">
        <v>12429</v>
      </c>
      <c r="C6978" s="78" t="s">
        <v>5510</v>
      </c>
    </row>
    <row r="6979" spans="1:3" ht="15">
      <c r="A6979" s="78" t="s">
        <v>7047</v>
      </c>
      <c r="B6979" s="78" t="s">
        <v>12429</v>
      </c>
      <c r="C6979" s="78" t="s">
        <v>5510</v>
      </c>
    </row>
    <row r="6980" spans="1:3" ht="15">
      <c r="A6980" s="78" t="s">
        <v>7048</v>
      </c>
      <c r="B6980" s="78" t="s">
        <v>7049</v>
      </c>
      <c r="C6980" s="78" t="s">
        <v>5510</v>
      </c>
    </row>
    <row r="6981" spans="1:3" ht="15">
      <c r="A6981" s="78" t="s">
        <v>7050</v>
      </c>
      <c r="B6981" s="78" t="s">
        <v>7051</v>
      </c>
      <c r="C6981" s="78" t="s">
        <v>5510</v>
      </c>
    </row>
    <row r="6982" spans="1:3" ht="15">
      <c r="A6982" s="78" t="s">
        <v>7052</v>
      </c>
      <c r="B6982" s="78" t="s">
        <v>7053</v>
      </c>
      <c r="C6982" s="78" t="s">
        <v>5510</v>
      </c>
    </row>
    <row r="6983" spans="1:3" ht="15">
      <c r="A6983" s="78" t="s">
        <v>7054</v>
      </c>
      <c r="B6983" s="78" t="s">
        <v>7055</v>
      </c>
      <c r="C6983" s="78" t="s">
        <v>5510</v>
      </c>
    </row>
    <row r="6984" spans="1:3" ht="15">
      <c r="A6984" s="78" t="s">
        <v>7056</v>
      </c>
      <c r="B6984" s="78" t="s">
        <v>7057</v>
      </c>
      <c r="C6984" s="78" t="s">
        <v>5510</v>
      </c>
    </row>
    <row r="6985" spans="1:3" ht="15">
      <c r="A6985" s="78" t="s">
        <v>7058</v>
      </c>
      <c r="B6985" s="78" t="s">
        <v>7059</v>
      </c>
      <c r="C6985" s="78" t="s">
        <v>5510</v>
      </c>
    </row>
    <row r="6986" spans="1:3" ht="15">
      <c r="A6986" s="78" t="s">
        <v>6142</v>
      </c>
      <c r="B6986" s="78" t="s">
        <v>7060</v>
      </c>
      <c r="C6986" s="78" t="s">
        <v>5510</v>
      </c>
    </row>
    <row r="6987" spans="1:3" ht="15">
      <c r="A6987" s="78" t="s">
        <v>8407</v>
      </c>
      <c r="B6987" s="78" t="s">
        <v>8408</v>
      </c>
      <c r="C6987" s="78" t="s">
        <v>5510</v>
      </c>
    </row>
    <row r="6988" spans="1:3" ht="15">
      <c r="A6988" s="78" t="s">
        <v>7061</v>
      </c>
      <c r="B6988" s="78" t="s">
        <v>7062</v>
      </c>
      <c r="C6988" s="78" t="s">
        <v>5510</v>
      </c>
    </row>
    <row r="6989" spans="1:3" ht="15">
      <c r="A6989" s="78" t="s">
        <v>7063</v>
      </c>
      <c r="B6989" s="78" t="s">
        <v>7064</v>
      </c>
      <c r="C6989" s="78" t="s">
        <v>5510</v>
      </c>
    </row>
    <row r="6990" spans="1:3" ht="15">
      <c r="A6990" s="78" t="s">
        <v>7065</v>
      </c>
      <c r="B6990" s="78" t="s">
        <v>7066</v>
      </c>
      <c r="C6990" s="78" t="s">
        <v>5510</v>
      </c>
    </row>
    <row r="6991" spans="1:3" ht="15">
      <c r="A6991" s="78" t="s">
        <v>6145</v>
      </c>
      <c r="B6991" s="78" t="s">
        <v>7067</v>
      </c>
      <c r="C6991" s="78" t="s">
        <v>5510</v>
      </c>
    </row>
    <row r="6992" spans="1:3" ht="15">
      <c r="A6992" s="78" t="s">
        <v>4837</v>
      </c>
      <c r="B6992" s="78" t="s">
        <v>7068</v>
      </c>
      <c r="C6992" s="78" t="s">
        <v>5510</v>
      </c>
    </row>
    <row r="6993" spans="1:3" ht="15">
      <c r="A6993" s="78" t="s">
        <v>7069</v>
      </c>
      <c r="B6993" s="78" t="s">
        <v>7070</v>
      </c>
      <c r="C6993" s="78" t="s">
        <v>5510</v>
      </c>
    </row>
    <row r="6994" spans="1:3" ht="15">
      <c r="A6994" s="78" t="s">
        <v>7071</v>
      </c>
      <c r="B6994" s="78" t="s">
        <v>7072</v>
      </c>
      <c r="C6994" s="78" t="s">
        <v>5510</v>
      </c>
    </row>
    <row r="6995" spans="1:3" ht="15">
      <c r="A6995" s="78" t="s">
        <v>7073</v>
      </c>
      <c r="B6995" s="78" t="s">
        <v>7074</v>
      </c>
      <c r="C6995" s="78" t="s">
        <v>5510</v>
      </c>
    </row>
    <row r="6996" spans="1:3" ht="15">
      <c r="A6996" s="78" t="s">
        <v>7075</v>
      </c>
      <c r="B6996" s="78" t="s">
        <v>7076</v>
      </c>
      <c r="C6996" s="78" t="s">
        <v>5510</v>
      </c>
    </row>
    <row r="6997" spans="1:3" ht="15">
      <c r="A6997" s="78" t="s">
        <v>7077</v>
      </c>
      <c r="B6997" s="78" t="s">
        <v>7078</v>
      </c>
      <c r="C6997" s="78" t="s">
        <v>5510</v>
      </c>
    </row>
    <row r="6998" spans="1:3" ht="15">
      <c r="A6998" s="78" t="s">
        <v>7079</v>
      </c>
      <c r="B6998" s="78" t="s">
        <v>7080</v>
      </c>
      <c r="C6998" s="78" t="s">
        <v>5510</v>
      </c>
    </row>
    <row r="6999" spans="1:3" ht="15">
      <c r="A6999" s="78" t="s">
        <v>7081</v>
      </c>
      <c r="B6999" s="78" t="s">
        <v>7082</v>
      </c>
      <c r="C6999" s="78" t="s">
        <v>5510</v>
      </c>
    </row>
    <row r="7000" spans="1:3" ht="15">
      <c r="A7000" s="78" t="s">
        <v>7083</v>
      </c>
      <c r="B7000" s="78" t="s">
        <v>7084</v>
      </c>
      <c r="C7000" s="78" t="s">
        <v>5510</v>
      </c>
    </row>
    <row r="7001" spans="1:3" ht="15">
      <c r="A7001" s="78" t="s">
        <v>1470</v>
      </c>
      <c r="B7001" s="78" t="s">
        <v>7085</v>
      </c>
      <c r="C7001" s="78" t="s">
        <v>5510</v>
      </c>
    </row>
    <row r="7002" spans="1:3" ht="15">
      <c r="A7002" s="78" t="s">
        <v>7086</v>
      </c>
      <c r="B7002" s="78" t="s">
        <v>7087</v>
      </c>
      <c r="C7002" s="78" t="s">
        <v>5510</v>
      </c>
    </row>
    <row r="7003" spans="1:3" ht="15">
      <c r="A7003" s="78" t="s">
        <v>7088</v>
      </c>
      <c r="B7003" s="78" t="s">
        <v>7089</v>
      </c>
      <c r="C7003" s="78" t="s">
        <v>5510</v>
      </c>
    </row>
    <row r="7004" spans="1:3" ht="15">
      <c r="A7004" s="78" t="s">
        <v>7090</v>
      </c>
      <c r="B7004" s="78" t="s">
        <v>7091</v>
      </c>
      <c r="C7004" s="78" t="s">
        <v>5510</v>
      </c>
    </row>
    <row r="7005" spans="1:3" ht="15">
      <c r="A7005" s="78" t="s">
        <v>7092</v>
      </c>
      <c r="B7005" s="78" t="s">
        <v>7093</v>
      </c>
      <c r="C7005" s="78" t="s">
        <v>5510</v>
      </c>
    </row>
    <row r="7006" spans="1:3" ht="15">
      <c r="A7006" s="78" t="s">
        <v>7094</v>
      </c>
      <c r="B7006" s="78" t="s">
        <v>7095</v>
      </c>
      <c r="C7006" s="78" t="s">
        <v>5510</v>
      </c>
    </row>
    <row r="7007" spans="1:3" ht="15">
      <c r="A7007" s="78" t="s">
        <v>7096</v>
      </c>
      <c r="B7007" s="78" t="s">
        <v>7097</v>
      </c>
      <c r="C7007" s="78" t="s">
        <v>5510</v>
      </c>
    </row>
    <row r="7008" spans="1:3" ht="15">
      <c r="A7008" s="78" t="s">
        <v>7098</v>
      </c>
      <c r="B7008" s="78" t="s">
        <v>7099</v>
      </c>
      <c r="C7008" s="78" t="s">
        <v>5510</v>
      </c>
    </row>
    <row r="7009" spans="1:3" ht="15">
      <c r="A7009" s="78" t="s">
        <v>7100</v>
      </c>
      <c r="B7009" s="78" t="s">
        <v>7101</v>
      </c>
      <c r="C7009" s="78" t="s">
        <v>5510</v>
      </c>
    </row>
    <row r="7010" spans="1:3" ht="15">
      <c r="A7010" s="78" t="s">
        <v>7102</v>
      </c>
      <c r="B7010" s="78" t="s">
        <v>7103</v>
      </c>
      <c r="C7010" s="78" t="s">
        <v>5510</v>
      </c>
    </row>
    <row r="7011" spans="1:3" ht="15">
      <c r="A7011" s="78" t="s">
        <v>7104</v>
      </c>
      <c r="B7011" s="78" t="s">
        <v>12044</v>
      </c>
      <c r="C7011" s="78" t="s">
        <v>5510</v>
      </c>
    </row>
    <row r="7012" spans="1:3" ht="15">
      <c r="A7012" s="78" t="s">
        <v>7105</v>
      </c>
      <c r="B7012" s="78" t="s">
        <v>7106</v>
      </c>
      <c r="C7012" s="78" t="s">
        <v>5510</v>
      </c>
    </row>
    <row r="7013" spans="1:3" ht="15">
      <c r="A7013" s="78" t="s">
        <v>7107</v>
      </c>
      <c r="B7013" s="78" t="s">
        <v>7108</v>
      </c>
      <c r="C7013" s="78" t="s">
        <v>5510</v>
      </c>
    </row>
    <row r="7014" spans="1:3" ht="15">
      <c r="A7014" s="78" t="s">
        <v>7109</v>
      </c>
      <c r="B7014" s="78" t="s">
        <v>7110</v>
      </c>
      <c r="C7014" s="78" t="s">
        <v>5510</v>
      </c>
    </row>
    <row r="7015" spans="1:3" ht="15">
      <c r="A7015" s="78" t="s">
        <v>7111</v>
      </c>
      <c r="B7015" s="78" t="s">
        <v>7112</v>
      </c>
      <c r="C7015" s="78" t="s">
        <v>5510</v>
      </c>
    </row>
    <row r="7016" spans="1:3" ht="15">
      <c r="A7016" s="78" t="s">
        <v>7113</v>
      </c>
      <c r="B7016" s="78" t="s">
        <v>7114</v>
      </c>
      <c r="C7016" s="78" t="s">
        <v>5510</v>
      </c>
    </row>
    <row r="7017" spans="1:3" ht="15">
      <c r="A7017" s="78" t="s">
        <v>5474</v>
      </c>
      <c r="B7017" s="78" t="s">
        <v>5475</v>
      </c>
      <c r="C7017" s="78" t="s">
        <v>5510</v>
      </c>
    </row>
    <row r="7018" spans="1:3" ht="15">
      <c r="A7018" s="78" t="s">
        <v>7115</v>
      </c>
      <c r="B7018" s="78" t="s">
        <v>7116</v>
      </c>
      <c r="C7018" s="78" t="s">
        <v>5510</v>
      </c>
    </row>
    <row r="7019" spans="1:3" ht="15">
      <c r="A7019" s="78" t="s">
        <v>7117</v>
      </c>
      <c r="B7019" s="78" t="s">
        <v>7118</v>
      </c>
      <c r="C7019" s="78" t="s">
        <v>5510</v>
      </c>
    </row>
    <row r="7020" spans="1:3" ht="15">
      <c r="A7020" s="78" t="s">
        <v>7119</v>
      </c>
      <c r="B7020" s="78" t="s">
        <v>7120</v>
      </c>
      <c r="C7020" s="78" t="s">
        <v>5510</v>
      </c>
    </row>
    <row r="7021" spans="1:3" ht="15">
      <c r="A7021" s="78" t="s">
        <v>3506</v>
      </c>
      <c r="B7021" s="78" t="s">
        <v>7121</v>
      </c>
      <c r="C7021" s="78" t="s">
        <v>5510</v>
      </c>
    </row>
    <row r="7022" spans="1:3" ht="15">
      <c r="A7022" s="78" t="s">
        <v>5414</v>
      </c>
      <c r="B7022" s="78" t="s">
        <v>5415</v>
      </c>
      <c r="C7022" s="78" t="s">
        <v>5510</v>
      </c>
    </row>
    <row r="7023" spans="1:3" ht="15">
      <c r="A7023" s="78" t="s">
        <v>7122</v>
      </c>
      <c r="B7023" s="78" t="s">
        <v>7123</v>
      </c>
      <c r="C7023" s="78" t="s">
        <v>5510</v>
      </c>
    </row>
    <row r="7024" spans="1:3" ht="15">
      <c r="A7024" s="78" t="s">
        <v>7124</v>
      </c>
      <c r="B7024" s="78" t="s">
        <v>7123</v>
      </c>
      <c r="C7024" s="78" t="s">
        <v>5510</v>
      </c>
    </row>
    <row r="7025" spans="1:3" ht="15">
      <c r="A7025" s="78" t="s">
        <v>5436</v>
      </c>
      <c r="B7025" s="78" t="s">
        <v>5437</v>
      </c>
      <c r="C7025" s="78" t="s">
        <v>5510</v>
      </c>
    </row>
    <row r="7026" spans="1:3" ht="15">
      <c r="A7026" s="78" t="s">
        <v>5316</v>
      </c>
      <c r="B7026" s="78" t="s">
        <v>5317</v>
      </c>
      <c r="C7026" s="78" t="s">
        <v>5510</v>
      </c>
    </row>
    <row r="7027" spans="1:3" ht="15">
      <c r="A7027" s="78" t="s">
        <v>7125</v>
      </c>
      <c r="B7027" s="78" t="s">
        <v>7126</v>
      </c>
      <c r="C7027" s="78" t="s">
        <v>5510</v>
      </c>
    </row>
    <row r="7028" spans="1:3" ht="15">
      <c r="A7028" s="78" t="s">
        <v>4870</v>
      </c>
      <c r="B7028" s="78" t="s">
        <v>7127</v>
      </c>
      <c r="C7028" s="78" t="s">
        <v>5510</v>
      </c>
    </row>
    <row r="7029" spans="1:3" ht="15">
      <c r="A7029" s="78" t="s">
        <v>3055</v>
      </c>
      <c r="B7029" s="78" t="s">
        <v>7128</v>
      </c>
      <c r="C7029" s="78" t="s">
        <v>5510</v>
      </c>
    </row>
    <row r="7030" spans="1:3" ht="15">
      <c r="A7030" s="78" t="s">
        <v>3565</v>
      </c>
      <c r="B7030" s="78" t="s">
        <v>7129</v>
      </c>
      <c r="C7030" s="78" t="s">
        <v>5510</v>
      </c>
    </row>
    <row r="7031" spans="1:3" ht="15">
      <c r="A7031" s="78" t="s">
        <v>1669</v>
      </c>
      <c r="B7031" s="78" t="s">
        <v>7130</v>
      </c>
      <c r="C7031" s="78" t="s">
        <v>5510</v>
      </c>
    </row>
    <row r="7032" spans="1:3" ht="15">
      <c r="A7032" s="78" t="s">
        <v>3566</v>
      </c>
      <c r="B7032" s="78" t="s">
        <v>7131</v>
      </c>
      <c r="C7032" s="78" t="s">
        <v>5510</v>
      </c>
    </row>
    <row r="7033" spans="1:3" ht="15">
      <c r="A7033" s="78" t="s">
        <v>2337</v>
      </c>
      <c r="B7033" s="78" t="s">
        <v>7132</v>
      </c>
      <c r="C7033" s="78" t="s">
        <v>5510</v>
      </c>
    </row>
    <row r="7034" spans="1:3" ht="15">
      <c r="A7034" s="78" t="s">
        <v>2927</v>
      </c>
      <c r="B7034" s="78" t="s">
        <v>7133</v>
      </c>
      <c r="C7034" s="78" t="s">
        <v>5510</v>
      </c>
    </row>
    <row r="7035" spans="1:3" ht="15">
      <c r="A7035" s="78" t="s">
        <v>2921</v>
      </c>
      <c r="B7035" s="78" t="s">
        <v>7134</v>
      </c>
      <c r="C7035" s="78" t="s">
        <v>5510</v>
      </c>
    </row>
    <row r="7036" spans="1:3" ht="15">
      <c r="A7036" s="78" t="s">
        <v>3998</v>
      </c>
      <c r="B7036" s="78" t="s">
        <v>7135</v>
      </c>
      <c r="C7036" s="78" t="s">
        <v>5510</v>
      </c>
    </row>
    <row r="7037" spans="1:3" ht="15">
      <c r="A7037" s="78" t="s">
        <v>3996</v>
      </c>
      <c r="B7037" s="78" t="s">
        <v>7136</v>
      </c>
      <c r="C7037" s="78" t="s">
        <v>5510</v>
      </c>
    </row>
    <row r="7038" spans="1:3" ht="15">
      <c r="A7038" s="78" t="s">
        <v>1670</v>
      </c>
      <c r="B7038" s="78" t="s">
        <v>7137</v>
      </c>
      <c r="C7038" s="78" t="s">
        <v>5510</v>
      </c>
    </row>
    <row r="7039" spans="1:3" ht="15">
      <c r="A7039" s="78" t="s">
        <v>3410</v>
      </c>
      <c r="B7039" s="78" t="s">
        <v>7138</v>
      </c>
      <c r="C7039" s="78" t="s">
        <v>5510</v>
      </c>
    </row>
    <row r="7040" spans="1:3" ht="15">
      <c r="A7040" s="78" t="s">
        <v>3407</v>
      </c>
      <c r="B7040" s="78" t="s">
        <v>7139</v>
      </c>
      <c r="C7040" s="78" t="s">
        <v>5510</v>
      </c>
    </row>
    <row r="7041" spans="1:3" ht="15">
      <c r="A7041" s="78" t="s">
        <v>7140</v>
      </c>
      <c r="B7041" s="78" t="s">
        <v>7141</v>
      </c>
      <c r="C7041" s="78" t="s">
        <v>5510</v>
      </c>
    </row>
    <row r="7042" spans="1:3" ht="15">
      <c r="A7042" s="78" t="s">
        <v>7142</v>
      </c>
      <c r="B7042" s="78" t="s">
        <v>7143</v>
      </c>
      <c r="C7042" s="78" t="s">
        <v>5510</v>
      </c>
    </row>
    <row r="7043" spans="1:3" ht="15">
      <c r="A7043" s="78" t="s">
        <v>3999</v>
      </c>
      <c r="B7043" s="78" t="s">
        <v>7144</v>
      </c>
      <c r="C7043" s="78" t="s">
        <v>5510</v>
      </c>
    </row>
    <row r="7044" spans="1:3" ht="15">
      <c r="A7044" s="78" t="s">
        <v>7145</v>
      </c>
      <c r="B7044" s="78" t="s">
        <v>7146</v>
      </c>
      <c r="C7044" s="78" t="s">
        <v>5510</v>
      </c>
    </row>
    <row r="7045" spans="1:3" ht="15">
      <c r="A7045" s="78" t="s">
        <v>7147</v>
      </c>
      <c r="B7045" s="78" t="s">
        <v>7148</v>
      </c>
      <c r="C7045" s="78" t="s">
        <v>5510</v>
      </c>
    </row>
    <row r="7046" spans="1:3" ht="15">
      <c r="A7046" s="78" t="s">
        <v>7149</v>
      </c>
      <c r="B7046" s="78" t="s">
        <v>7150</v>
      </c>
      <c r="C7046" s="78" t="s">
        <v>5510</v>
      </c>
    </row>
    <row r="7047" spans="1:3" ht="15">
      <c r="A7047" s="78" t="s">
        <v>1734</v>
      </c>
      <c r="B7047" s="78" t="s">
        <v>7151</v>
      </c>
      <c r="C7047" s="78" t="s">
        <v>5510</v>
      </c>
    </row>
    <row r="7048" spans="1:3" ht="15">
      <c r="A7048" s="78" t="s">
        <v>2947</v>
      </c>
      <c r="B7048" s="78" t="s">
        <v>7152</v>
      </c>
      <c r="C7048" s="78" t="s">
        <v>5510</v>
      </c>
    </row>
    <row r="7049" spans="1:3" ht="15">
      <c r="A7049" s="78" t="s">
        <v>7153</v>
      </c>
      <c r="B7049" s="78" t="s">
        <v>7154</v>
      </c>
      <c r="C7049" s="78" t="s">
        <v>5510</v>
      </c>
    </row>
    <row r="7050" spans="1:3" ht="15">
      <c r="A7050" s="78" t="s">
        <v>7155</v>
      </c>
      <c r="B7050" s="78" t="s">
        <v>7156</v>
      </c>
      <c r="C7050" s="78" t="s">
        <v>5510</v>
      </c>
    </row>
    <row r="7051" spans="1:3" ht="15">
      <c r="A7051" s="78" t="s">
        <v>4023</v>
      </c>
      <c r="B7051" s="78" t="s">
        <v>7157</v>
      </c>
      <c r="C7051" s="78" t="s">
        <v>5510</v>
      </c>
    </row>
    <row r="7052" spans="1:3" ht="15">
      <c r="A7052" s="78" t="s">
        <v>7158</v>
      </c>
      <c r="B7052" s="78" t="s">
        <v>7159</v>
      </c>
      <c r="C7052" s="78" t="s">
        <v>5510</v>
      </c>
    </row>
    <row r="7053" spans="1:3" ht="15">
      <c r="A7053" s="78" t="s">
        <v>5311</v>
      </c>
      <c r="B7053" s="78" t="s">
        <v>5312</v>
      </c>
      <c r="C7053" s="78" t="s">
        <v>5510</v>
      </c>
    </row>
    <row r="7054" spans="1:3" ht="15">
      <c r="A7054" s="78" t="s">
        <v>7160</v>
      </c>
      <c r="B7054" s="78" t="s">
        <v>6178</v>
      </c>
      <c r="C7054" s="78" t="s">
        <v>5510</v>
      </c>
    </row>
    <row r="7055" spans="1:3" ht="15">
      <c r="A7055" s="78" t="s">
        <v>7161</v>
      </c>
      <c r="B7055" s="78" t="s">
        <v>7162</v>
      </c>
      <c r="C7055" s="78" t="s">
        <v>5510</v>
      </c>
    </row>
    <row r="7056" spans="1:3" ht="15">
      <c r="A7056" s="78" t="s">
        <v>7163</v>
      </c>
      <c r="B7056" s="78" t="s">
        <v>12427</v>
      </c>
      <c r="C7056" s="78" t="s">
        <v>5510</v>
      </c>
    </row>
    <row r="7057" spans="1:3" ht="15">
      <c r="A7057" s="78" t="s">
        <v>7164</v>
      </c>
      <c r="B7057" s="78" t="s">
        <v>6258</v>
      </c>
      <c r="C7057" s="78" t="s">
        <v>5510</v>
      </c>
    </row>
    <row r="7058" spans="1:3" ht="15">
      <c r="A7058" s="78" t="s">
        <v>1428</v>
      </c>
      <c r="B7058" s="78" t="s">
        <v>12427</v>
      </c>
      <c r="C7058" s="78" t="s">
        <v>5510</v>
      </c>
    </row>
    <row r="7059" spans="1:3" ht="15">
      <c r="A7059" s="78" t="s">
        <v>7165</v>
      </c>
      <c r="B7059" s="78" t="s">
        <v>12427</v>
      </c>
      <c r="C7059" s="78" t="s">
        <v>5510</v>
      </c>
    </row>
    <row r="7060" spans="1:3" ht="15">
      <c r="A7060" s="78" t="s">
        <v>7166</v>
      </c>
      <c r="B7060" s="78" t="s">
        <v>9239</v>
      </c>
      <c r="C7060" s="78" t="s">
        <v>5510</v>
      </c>
    </row>
    <row r="7061" spans="1:3" ht="15">
      <c r="A7061" s="78" t="s">
        <v>7167</v>
      </c>
      <c r="B7061" s="78" t="s">
        <v>7168</v>
      </c>
      <c r="C7061" s="78" t="s">
        <v>5510</v>
      </c>
    </row>
    <row r="7062" spans="1:3" ht="15">
      <c r="A7062" s="78" t="s">
        <v>7169</v>
      </c>
      <c r="B7062" s="78" t="s">
        <v>7170</v>
      </c>
      <c r="C7062" s="78" t="s">
        <v>5510</v>
      </c>
    </row>
    <row r="7063" spans="1:3" ht="15">
      <c r="A7063" s="78" t="s">
        <v>5488</v>
      </c>
      <c r="B7063" s="78" t="s">
        <v>5485</v>
      </c>
      <c r="C7063" s="78" t="s">
        <v>5510</v>
      </c>
    </row>
    <row r="7064" spans="1:3" ht="15">
      <c r="A7064" s="78" t="s">
        <v>5484</v>
      </c>
      <c r="B7064" s="78" t="s">
        <v>5485</v>
      </c>
      <c r="C7064" s="78" t="s">
        <v>5510</v>
      </c>
    </row>
    <row r="7065" spans="1:3" ht="15">
      <c r="A7065" s="78" t="s">
        <v>5478</v>
      </c>
      <c r="B7065" s="78" t="s">
        <v>5479</v>
      </c>
      <c r="C7065" s="78" t="s">
        <v>5510</v>
      </c>
    </row>
    <row r="7066" spans="1:3" ht="15">
      <c r="A7066" s="78" t="s">
        <v>5480</v>
      </c>
      <c r="B7066" s="78" t="s">
        <v>5481</v>
      </c>
      <c r="C7066" s="78" t="s">
        <v>5510</v>
      </c>
    </row>
    <row r="7067" spans="1:3" ht="15">
      <c r="A7067" s="78" t="s">
        <v>7171</v>
      </c>
      <c r="B7067" s="78" t="s">
        <v>7172</v>
      </c>
      <c r="C7067" s="78" t="s">
        <v>5510</v>
      </c>
    </row>
    <row r="7068" spans="1:3" ht="15">
      <c r="A7068" s="78" t="s">
        <v>7173</v>
      </c>
      <c r="B7068" s="78" t="s">
        <v>7174</v>
      </c>
      <c r="C7068" s="78" t="s">
        <v>5510</v>
      </c>
    </row>
    <row r="7069" spans="1:3" ht="15">
      <c r="A7069" s="78" t="s">
        <v>7175</v>
      </c>
      <c r="B7069" s="78" t="s">
        <v>7176</v>
      </c>
      <c r="C7069" s="78" t="s">
        <v>5510</v>
      </c>
    </row>
    <row r="7070" spans="1:3" ht="15">
      <c r="A7070" s="78" t="s">
        <v>5486</v>
      </c>
      <c r="B7070" s="78" t="s">
        <v>5487</v>
      </c>
      <c r="C7070" s="78" t="s">
        <v>5510</v>
      </c>
    </row>
    <row r="7071" spans="1:3" ht="15">
      <c r="A7071" s="78" t="s">
        <v>5365</v>
      </c>
      <c r="B7071" s="78" t="s">
        <v>5366</v>
      </c>
      <c r="C7071" s="78" t="s">
        <v>5510</v>
      </c>
    </row>
    <row r="7072" spans="1:3" ht="15">
      <c r="A7072" s="78" t="s">
        <v>5482</v>
      </c>
      <c r="B7072" s="78" t="s">
        <v>5483</v>
      </c>
      <c r="C7072" s="78" t="s">
        <v>5510</v>
      </c>
    </row>
    <row r="7073" spans="1:3" ht="15">
      <c r="A7073" s="78" t="s">
        <v>7177</v>
      </c>
      <c r="B7073" s="78" t="s">
        <v>7178</v>
      </c>
      <c r="C7073" s="78" t="s">
        <v>5510</v>
      </c>
    </row>
    <row r="7074" spans="1:3" ht="15">
      <c r="A7074" s="78" t="s">
        <v>5257</v>
      </c>
      <c r="B7074" s="78" t="s">
        <v>7179</v>
      </c>
      <c r="C7074" s="78" t="s">
        <v>5510</v>
      </c>
    </row>
    <row r="7075" spans="1:3" ht="15">
      <c r="A7075" s="78" t="s">
        <v>5258</v>
      </c>
      <c r="B7075" s="78" t="s">
        <v>7180</v>
      </c>
      <c r="C7075" s="78" t="s">
        <v>5510</v>
      </c>
    </row>
    <row r="7076" spans="1:3" ht="15">
      <c r="A7076" s="78" t="s">
        <v>5259</v>
      </c>
      <c r="B7076" s="78" t="s">
        <v>7181</v>
      </c>
      <c r="C7076" s="78" t="s">
        <v>5510</v>
      </c>
    </row>
    <row r="7077" spans="1:3" ht="15">
      <c r="A7077" s="78" t="s">
        <v>7182</v>
      </c>
      <c r="B7077" s="78" t="s">
        <v>7183</v>
      </c>
      <c r="C7077" s="78" t="s">
        <v>5510</v>
      </c>
    </row>
    <row r="7078" spans="1:3" ht="15">
      <c r="A7078" s="78" t="s">
        <v>3902</v>
      </c>
      <c r="B7078" s="78" t="s">
        <v>7184</v>
      </c>
      <c r="C7078" s="78" t="s">
        <v>5510</v>
      </c>
    </row>
    <row r="7079" spans="1:3" ht="15">
      <c r="A7079" s="78" t="s">
        <v>7185</v>
      </c>
      <c r="B7079" s="78" t="s">
        <v>7186</v>
      </c>
      <c r="C7079" s="78" t="s">
        <v>5510</v>
      </c>
    </row>
    <row r="7080" spans="1:3" ht="15">
      <c r="A7080" s="78" t="s">
        <v>7187</v>
      </c>
      <c r="B7080" s="78" t="s">
        <v>7188</v>
      </c>
      <c r="C7080" s="78" t="s">
        <v>5510</v>
      </c>
    </row>
    <row r="7081" spans="1:3" ht="15">
      <c r="A7081" s="78" t="s">
        <v>7189</v>
      </c>
      <c r="B7081" s="78" t="s">
        <v>7188</v>
      </c>
      <c r="C7081" s="78" t="s">
        <v>5510</v>
      </c>
    </row>
    <row r="7082" spans="1:3" ht="15">
      <c r="A7082" s="78" t="s">
        <v>5358</v>
      </c>
      <c r="B7082" s="78" t="s">
        <v>5359</v>
      </c>
      <c r="C7082" s="78" t="s">
        <v>5510</v>
      </c>
    </row>
    <row r="7083" spans="1:3" ht="15">
      <c r="A7083" s="78" t="s">
        <v>7190</v>
      </c>
      <c r="B7083" s="78" t="s">
        <v>7191</v>
      </c>
      <c r="C7083" s="78" t="s">
        <v>5510</v>
      </c>
    </row>
    <row r="7084" spans="1:3" ht="15">
      <c r="A7084" s="78" t="s">
        <v>5500</v>
      </c>
      <c r="B7084" s="78" t="s">
        <v>5501</v>
      </c>
      <c r="C7084" s="78" t="s">
        <v>5510</v>
      </c>
    </row>
    <row r="7085" spans="1:3" ht="15">
      <c r="A7085" s="78" t="s">
        <v>5502</v>
      </c>
      <c r="B7085" s="78" t="s">
        <v>5503</v>
      </c>
      <c r="C7085" s="78" t="s">
        <v>5510</v>
      </c>
    </row>
    <row r="7086" spans="1:3" ht="15">
      <c r="A7086" s="78" t="s">
        <v>7192</v>
      </c>
      <c r="B7086" s="78" t="s">
        <v>7193</v>
      </c>
      <c r="C7086" s="78" t="s">
        <v>5510</v>
      </c>
    </row>
    <row r="7087" spans="1:3" ht="15">
      <c r="A7087" s="78" t="s">
        <v>7194</v>
      </c>
      <c r="B7087" s="78" t="s">
        <v>7195</v>
      </c>
      <c r="C7087" s="78" t="s">
        <v>5510</v>
      </c>
    </row>
    <row r="7088" spans="1:3" ht="15">
      <c r="A7088" s="78" t="s">
        <v>5504</v>
      </c>
      <c r="B7088" s="78" t="s">
        <v>5505</v>
      </c>
      <c r="C7088" s="78" t="s">
        <v>5510</v>
      </c>
    </row>
    <row r="7089" spans="1:3" ht="15">
      <c r="A7089" s="78" t="s">
        <v>7196</v>
      </c>
      <c r="B7089" s="78" t="s">
        <v>7197</v>
      </c>
      <c r="C7089" s="78" t="s">
        <v>5510</v>
      </c>
    </row>
    <row r="7090" spans="1:3" ht="15">
      <c r="A7090" s="78" t="s">
        <v>6154</v>
      </c>
      <c r="B7090" s="78" t="s">
        <v>2031</v>
      </c>
      <c r="C7090" s="78" t="s">
        <v>5510</v>
      </c>
    </row>
    <row r="7091" spans="1:3" ht="15">
      <c r="A7091" s="78" t="s">
        <v>1552</v>
      </c>
      <c r="B7091" s="78" t="s">
        <v>7198</v>
      </c>
      <c r="C7091" s="78" t="s">
        <v>5510</v>
      </c>
    </row>
    <row r="7092" spans="1:3" ht="15">
      <c r="A7092" s="78" t="s">
        <v>7199</v>
      </c>
      <c r="B7092" s="78" t="s">
        <v>7200</v>
      </c>
      <c r="C7092" s="78" t="s">
        <v>5510</v>
      </c>
    </row>
    <row r="7093" spans="1:3" ht="15">
      <c r="A7093" s="78" t="s">
        <v>4105</v>
      </c>
      <c r="B7093" s="78" t="s">
        <v>7201</v>
      </c>
      <c r="C7093" s="78" t="s">
        <v>5510</v>
      </c>
    </row>
    <row r="7094" spans="1:3" ht="15">
      <c r="A7094" s="78" t="s">
        <v>5356</v>
      </c>
      <c r="B7094" s="78" t="s">
        <v>5357</v>
      </c>
      <c r="C7094" s="78" t="s">
        <v>5510</v>
      </c>
    </row>
    <row r="7095" spans="1:3" ht="15">
      <c r="A7095" s="78" t="s">
        <v>7202</v>
      </c>
      <c r="B7095" s="78" t="s">
        <v>7203</v>
      </c>
      <c r="C7095" s="78" t="s">
        <v>5510</v>
      </c>
    </row>
    <row r="7096" spans="1:3" ht="15">
      <c r="A7096" s="78" t="s">
        <v>7204</v>
      </c>
      <c r="B7096" s="78" t="s">
        <v>7205</v>
      </c>
      <c r="C7096" s="78" t="s">
        <v>5510</v>
      </c>
    </row>
    <row r="7097" spans="1:3" ht="15">
      <c r="A7097" s="78" t="s">
        <v>5361</v>
      </c>
      <c r="B7097" s="78" t="s">
        <v>5362</v>
      </c>
      <c r="C7097" s="78" t="s">
        <v>5510</v>
      </c>
    </row>
    <row r="7098" spans="1:3" ht="15">
      <c r="A7098" s="78" t="s">
        <v>7206</v>
      </c>
      <c r="B7098" s="78" t="s">
        <v>7207</v>
      </c>
      <c r="C7098" s="78" t="s">
        <v>5510</v>
      </c>
    </row>
    <row r="7099" spans="1:3" ht="15">
      <c r="A7099" s="78" t="s">
        <v>8421</v>
      </c>
      <c r="B7099" s="78" t="s">
        <v>8422</v>
      </c>
      <c r="C7099" s="78" t="s">
        <v>5510</v>
      </c>
    </row>
    <row r="7100" spans="1:3" ht="15">
      <c r="A7100" s="78" t="s">
        <v>5423</v>
      </c>
      <c r="B7100" s="78" t="s">
        <v>7205</v>
      </c>
      <c r="C7100" s="78" t="s">
        <v>5510</v>
      </c>
    </row>
    <row r="7101" spans="1:3" ht="15">
      <c r="A7101" s="78" t="s">
        <v>5271</v>
      </c>
      <c r="B7101" s="78" t="s">
        <v>5272</v>
      </c>
      <c r="C7101" s="78" t="s">
        <v>5510</v>
      </c>
    </row>
    <row r="7102" spans="1:3" ht="15">
      <c r="A7102" s="78" t="s">
        <v>5273</v>
      </c>
      <c r="B7102" s="78" t="s">
        <v>5274</v>
      </c>
      <c r="C7102" s="78" t="s">
        <v>5510</v>
      </c>
    </row>
    <row r="7103" spans="1:3" ht="15">
      <c r="A7103" s="78" t="s">
        <v>5275</v>
      </c>
      <c r="B7103" s="78" t="s">
        <v>5276</v>
      </c>
      <c r="C7103" s="78" t="s">
        <v>5510</v>
      </c>
    </row>
    <row r="7104" spans="1:3" ht="15">
      <c r="A7104" s="78" t="s">
        <v>5277</v>
      </c>
      <c r="B7104" s="78" t="s">
        <v>5278</v>
      </c>
      <c r="C7104" s="78" t="s">
        <v>5510</v>
      </c>
    </row>
    <row r="7105" spans="1:3" ht="15">
      <c r="A7105" s="78" t="s">
        <v>3941</v>
      </c>
      <c r="B7105" s="78" t="s">
        <v>5279</v>
      </c>
      <c r="C7105" s="78" t="s">
        <v>5510</v>
      </c>
    </row>
    <row r="7106" spans="1:3" ht="15">
      <c r="A7106" s="78" t="s">
        <v>5280</v>
      </c>
      <c r="B7106" s="78" t="s">
        <v>5272</v>
      </c>
      <c r="C7106" s="78" t="s">
        <v>5510</v>
      </c>
    </row>
    <row r="7107" spans="1:3" ht="15">
      <c r="A7107" s="78" t="s">
        <v>5281</v>
      </c>
      <c r="B7107" s="78" t="s">
        <v>5282</v>
      </c>
      <c r="C7107" s="78" t="s">
        <v>5510</v>
      </c>
    </row>
    <row r="7108" spans="1:3" ht="15">
      <c r="A7108" s="78" t="s">
        <v>5283</v>
      </c>
      <c r="B7108" s="78" t="s">
        <v>7195</v>
      </c>
      <c r="C7108" s="78" t="s">
        <v>5510</v>
      </c>
    </row>
    <row r="7109" spans="1:3" ht="15">
      <c r="A7109" s="78" t="s">
        <v>5284</v>
      </c>
      <c r="B7109" s="78" t="s">
        <v>5285</v>
      </c>
      <c r="C7109" s="78" t="s">
        <v>5510</v>
      </c>
    </row>
    <row r="7110" spans="1:3" ht="15">
      <c r="A7110" s="78" t="s">
        <v>5286</v>
      </c>
      <c r="B7110" s="78" t="s">
        <v>5287</v>
      </c>
      <c r="C7110" s="78" t="s">
        <v>5510</v>
      </c>
    </row>
    <row r="7111" spans="1:3" ht="15">
      <c r="A7111" s="78" t="s">
        <v>5422</v>
      </c>
      <c r="B7111" s="78" t="s">
        <v>7195</v>
      </c>
      <c r="C7111" s="78" t="s">
        <v>5510</v>
      </c>
    </row>
    <row r="7112" spans="1:3" ht="15">
      <c r="A7112" s="78" t="s">
        <v>5401</v>
      </c>
      <c r="B7112" s="78" t="s">
        <v>5402</v>
      </c>
      <c r="C7112" s="78" t="s">
        <v>5510</v>
      </c>
    </row>
    <row r="7113" spans="1:3" ht="15">
      <c r="A7113" s="78" t="s">
        <v>3439</v>
      </c>
      <c r="B7113" s="78" t="s">
        <v>5288</v>
      </c>
      <c r="C7113" s="78" t="s">
        <v>5510</v>
      </c>
    </row>
    <row r="7114" spans="1:3" ht="15">
      <c r="A7114" s="78" t="s">
        <v>3440</v>
      </c>
      <c r="B7114" s="78" t="s">
        <v>5289</v>
      </c>
      <c r="C7114" s="78" t="s">
        <v>5510</v>
      </c>
    </row>
    <row r="7115" spans="1:3" ht="15">
      <c r="A7115" s="78" t="s">
        <v>6156</v>
      </c>
      <c r="B7115" s="78" t="s">
        <v>5290</v>
      </c>
      <c r="C7115" s="78" t="s">
        <v>5510</v>
      </c>
    </row>
    <row r="7116" spans="1:3" ht="15">
      <c r="A7116" s="78" t="s">
        <v>2965</v>
      </c>
      <c r="B7116" s="78" t="s">
        <v>5291</v>
      </c>
      <c r="C7116" s="78" t="s">
        <v>5510</v>
      </c>
    </row>
    <row r="7117" spans="1:3" ht="15">
      <c r="A7117" s="78" t="s">
        <v>4256</v>
      </c>
      <c r="B7117" s="78" t="s">
        <v>5292</v>
      </c>
      <c r="C7117" s="78" t="s">
        <v>5510</v>
      </c>
    </row>
    <row r="7118" spans="1:3" ht="15">
      <c r="A7118" s="78" t="s">
        <v>5293</v>
      </c>
      <c r="B7118" s="78" t="s">
        <v>5294</v>
      </c>
      <c r="C7118" s="78" t="s">
        <v>5510</v>
      </c>
    </row>
    <row r="7119" spans="1:3" ht="15">
      <c r="A7119" s="78" t="s">
        <v>5295</v>
      </c>
      <c r="B7119" s="78" t="s">
        <v>5296</v>
      </c>
      <c r="C7119" s="78" t="s">
        <v>5510</v>
      </c>
    </row>
    <row r="7120" spans="1:3" ht="15">
      <c r="A7120" s="78" t="s">
        <v>1751</v>
      </c>
      <c r="B7120" s="78" t="s">
        <v>5297</v>
      </c>
      <c r="C7120" s="78" t="s">
        <v>5510</v>
      </c>
    </row>
    <row r="7121" spans="1:3" ht="15">
      <c r="A7121" s="78" t="s">
        <v>3643</v>
      </c>
      <c r="B7121" s="78" t="s">
        <v>5298</v>
      </c>
      <c r="C7121" s="78" t="s">
        <v>5510</v>
      </c>
    </row>
    <row r="7122" spans="1:3" ht="15">
      <c r="A7122" s="78" t="s">
        <v>3644</v>
      </c>
      <c r="B7122" s="78" t="s">
        <v>5299</v>
      </c>
      <c r="C7122" s="78" t="s">
        <v>5510</v>
      </c>
    </row>
    <row r="7123" spans="1:3" ht="15">
      <c r="A7123" s="78" t="s">
        <v>5300</v>
      </c>
      <c r="B7123" s="78" t="s">
        <v>5301</v>
      </c>
      <c r="C7123" s="78" t="s">
        <v>5510</v>
      </c>
    </row>
    <row r="7124" spans="1:3" ht="15">
      <c r="A7124" s="78" t="s">
        <v>3645</v>
      </c>
      <c r="B7124" s="78" t="s">
        <v>5302</v>
      </c>
      <c r="C7124" s="78" t="s">
        <v>5510</v>
      </c>
    </row>
    <row r="7125" spans="1:3" ht="15">
      <c r="A7125" s="78" t="s">
        <v>4936</v>
      </c>
      <c r="B7125" s="78" t="s">
        <v>5308</v>
      </c>
      <c r="C7125" s="78" t="s">
        <v>5510</v>
      </c>
    </row>
    <row r="7126" spans="1:3" ht="15">
      <c r="A7126" s="78" t="s">
        <v>5376</v>
      </c>
      <c r="B7126" s="78" t="s">
        <v>5377</v>
      </c>
      <c r="C7126" s="78" t="s">
        <v>5510</v>
      </c>
    </row>
    <row r="7127" spans="1:3" ht="15">
      <c r="A7127" s="78" t="s">
        <v>8435</v>
      </c>
      <c r="B7127" s="78" t="s">
        <v>8436</v>
      </c>
      <c r="C7127" s="78" t="s">
        <v>5510</v>
      </c>
    </row>
    <row r="7128" spans="1:3" ht="15">
      <c r="A7128" s="78" t="s">
        <v>8437</v>
      </c>
      <c r="B7128" s="78" t="s">
        <v>8438</v>
      </c>
      <c r="C7128" s="78" t="s">
        <v>5510</v>
      </c>
    </row>
    <row r="7129" spans="1:3" ht="15">
      <c r="A7129" s="78" t="s">
        <v>8439</v>
      </c>
      <c r="B7129" s="78" t="s">
        <v>8440</v>
      </c>
      <c r="C7129" s="78" t="s">
        <v>5510</v>
      </c>
    </row>
    <row r="7130" spans="1:3" ht="15">
      <c r="A7130" s="78" t="s">
        <v>8441</v>
      </c>
      <c r="B7130" s="78" t="s">
        <v>8442</v>
      </c>
      <c r="C7130" s="78" t="s">
        <v>5510</v>
      </c>
    </row>
    <row r="7131" spans="1:3" ht="15">
      <c r="A7131" s="78" t="s">
        <v>8443</v>
      </c>
      <c r="B7131" s="78" t="s">
        <v>8444</v>
      </c>
      <c r="C7131" s="78" t="s">
        <v>5510</v>
      </c>
    </row>
    <row r="7132" spans="1:3" ht="15">
      <c r="A7132" s="78" t="s">
        <v>8445</v>
      </c>
      <c r="B7132" s="78" t="s">
        <v>8446</v>
      </c>
      <c r="C7132" s="78" t="s">
        <v>5510</v>
      </c>
    </row>
    <row r="7133" spans="1:3" ht="15">
      <c r="A7133" s="78" t="s">
        <v>8447</v>
      </c>
      <c r="B7133" s="78" t="s">
        <v>8448</v>
      </c>
      <c r="C7133" s="78" t="s">
        <v>5510</v>
      </c>
    </row>
    <row r="7134" spans="1:3" ht="15">
      <c r="A7134" s="78" t="s">
        <v>8449</v>
      </c>
      <c r="B7134" s="78" t="s">
        <v>8450</v>
      </c>
      <c r="C7134" s="78" t="s">
        <v>5510</v>
      </c>
    </row>
    <row r="7135" spans="1:3" ht="15">
      <c r="A7135" s="78" t="s">
        <v>8451</v>
      </c>
      <c r="B7135" s="78" t="s">
        <v>8452</v>
      </c>
      <c r="C7135" s="78" t="s">
        <v>5510</v>
      </c>
    </row>
    <row r="7136" spans="1:3" ht="15">
      <c r="A7136" s="78" t="s">
        <v>8453</v>
      </c>
      <c r="B7136" s="78" t="s">
        <v>8454</v>
      </c>
      <c r="C7136" s="78" t="s">
        <v>5510</v>
      </c>
    </row>
    <row r="7137" spans="1:3" ht="15">
      <c r="A7137" s="78" t="s">
        <v>8455</v>
      </c>
      <c r="B7137" s="78" t="s">
        <v>8456</v>
      </c>
      <c r="C7137" s="78" t="s">
        <v>5510</v>
      </c>
    </row>
    <row r="7138" spans="1:3" ht="15">
      <c r="A7138" s="78" t="s">
        <v>8457</v>
      </c>
      <c r="B7138" s="78" t="s">
        <v>8458</v>
      </c>
      <c r="C7138" s="78" t="s">
        <v>5510</v>
      </c>
    </row>
    <row r="7139" spans="1:3" ht="15">
      <c r="A7139" s="78" t="s">
        <v>8459</v>
      </c>
      <c r="B7139" s="78" t="s">
        <v>8460</v>
      </c>
      <c r="C7139" s="78" t="s">
        <v>5510</v>
      </c>
    </row>
    <row r="7140" spans="1:3" ht="15">
      <c r="A7140" s="78" t="s">
        <v>8461</v>
      </c>
      <c r="B7140" s="78" t="s">
        <v>8462</v>
      </c>
      <c r="C7140" s="78" t="s">
        <v>5510</v>
      </c>
    </row>
    <row r="7141" spans="1:3" ht="15">
      <c r="A7141" s="78" t="s">
        <v>8463</v>
      </c>
      <c r="B7141" s="78" t="s">
        <v>8464</v>
      </c>
      <c r="C7141" s="78" t="s">
        <v>5510</v>
      </c>
    </row>
    <row r="7142" spans="1:3" ht="15">
      <c r="A7142" s="78" t="s">
        <v>8465</v>
      </c>
      <c r="B7142" s="78" t="s">
        <v>8466</v>
      </c>
      <c r="C7142" s="78" t="s">
        <v>5510</v>
      </c>
    </row>
    <row r="7143" spans="1:3" ht="15">
      <c r="A7143" s="78" t="s">
        <v>8467</v>
      </c>
      <c r="B7143" s="78" t="s">
        <v>8468</v>
      </c>
      <c r="C7143" s="78" t="s">
        <v>5510</v>
      </c>
    </row>
    <row r="7144" spans="1:3" ht="15">
      <c r="A7144" s="78" t="s">
        <v>8469</v>
      </c>
      <c r="B7144" s="78" t="s">
        <v>8470</v>
      </c>
      <c r="C7144" s="78" t="s">
        <v>5510</v>
      </c>
    </row>
    <row r="7145" spans="1:3" ht="15">
      <c r="A7145" s="78" t="s">
        <v>8471</v>
      </c>
      <c r="B7145" s="78" t="s">
        <v>8472</v>
      </c>
      <c r="C7145" s="78" t="s">
        <v>5510</v>
      </c>
    </row>
    <row r="7146" spans="1:3" ht="15">
      <c r="A7146" s="78" t="s">
        <v>8473</v>
      </c>
      <c r="B7146" s="78" t="s">
        <v>8474</v>
      </c>
      <c r="C7146" s="78" t="s">
        <v>5510</v>
      </c>
    </row>
    <row r="7147" spans="1:3" ht="15">
      <c r="A7147" s="78" t="s">
        <v>8475</v>
      </c>
      <c r="B7147" s="78" t="s">
        <v>8476</v>
      </c>
      <c r="C7147" s="78" t="s">
        <v>5510</v>
      </c>
    </row>
    <row r="7148" spans="1:3" ht="15">
      <c r="A7148" s="78" t="s">
        <v>8477</v>
      </c>
      <c r="B7148" s="78" t="s">
        <v>8478</v>
      </c>
      <c r="C7148" s="78" t="s">
        <v>5510</v>
      </c>
    </row>
    <row r="7149" spans="1:3" ht="15">
      <c r="A7149" s="78" t="s">
        <v>8479</v>
      </c>
      <c r="B7149" s="78" t="s">
        <v>8480</v>
      </c>
      <c r="C7149" s="78" t="s">
        <v>5510</v>
      </c>
    </row>
    <row r="7150" spans="1:3" ht="15">
      <c r="A7150" s="78" t="s">
        <v>8481</v>
      </c>
      <c r="B7150" s="78" t="s">
        <v>8482</v>
      </c>
      <c r="C7150" s="78" t="s">
        <v>5510</v>
      </c>
    </row>
    <row r="7151" spans="1:3" ht="15">
      <c r="A7151" s="78" t="s">
        <v>8483</v>
      </c>
      <c r="B7151" s="78" t="s">
        <v>8484</v>
      </c>
      <c r="C7151" s="78" t="s">
        <v>5510</v>
      </c>
    </row>
    <row r="7152" spans="1:3" ht="15">
      <c r="A7152" s="78" t="s">
        <v>8485</v>
      </c>
      <c r="B7152" s="78" t="s">
        <v>8486</v>
      </c>
      <c r="C7152" s="78" t="s">
        <v>5510</v>
      </c>
    </row>
    <row r="7153" spans="1:3" ht="15">
      <c r="A7153" s="78" t="s">
        <v>8487</v>
      </c>
      <c r="B7153" s="78" t="s">
        <v>8488</v>
      </c>
      <c r="C7153" s="78" t="s">
        <v>5510</v>
      </c>
    </row>
    <row r="7154" spans="1:3" ht="15">
      <c r="A7154" s="78" t="s">
        <v>8489</v>
      </c>
      <c r="B7154" s="78" t="s">
        <v>8490</v>
      </c>
      <c r="C7154" s="78" t="s">
        <v>5510</v>
      </c>
    </row>
    <row r="7155" spans="1:3" ht="15">
      <c r="A7155" s="78" t="s">
        <v>8491</v>
      </c>
      <c r="B7155" s="78" t="s">
        <v>8492</v>
      </c>
      <c r="C7155" s="78" t="s">
        <v>5510</v>
      </c>
    </row>
    <row r="7156" spans="1:3" ht="15">
      <c r="A7156" s="78" t="s">
        <v>8493</v>
      </c>
      <c r="B7156" s="78" t="s">
        <v>8494</v>
      </c>
      <c r="C7156" s="78" t="s">
        <v>5510</v>
      </c>
    </row>
    <row r="7157" spans="1:3" ht="15">
      <c r="A7157" s="78" t="s">
        <v>8495</v>
      </c>
      <c r="B7157" s="78" t="s">
        <v>8496</v>
      </c>
      <c r="C7157" s="78" t="s">
        <v>5510</v>
      </c>
    </row>
    <row r="7158" spans="1:3" ht="15">
      <c r="A7158" s="78" t="s">
        <v>8497</v>
      </c>
      <c r="B7158" s="78" t="s">
        <v>8498</v>
      </c>
      <c r="C7158" s="78" t="s">
        <v>5510</v>
      </c>
    </row>
    <row r="7159" spans="1:3" ht="15">
      <c r="A7159" s="78" t="s">
        <v>8499</v>
      </c>
      <c r="B7159" s="78" t="s">
        <v>8500</v>
      </c>
      <c r="C7159" s="78" t="s">
        <v>5510</v>
      </c>
    </row>
    <row r="7160" spans="1:3" ht="15">
      <c r="A7160" s="78" t="s">
        <v>8501</v>
      </c>
      <c r="B7160" s="78" t="s">
        <v>8502</v>
      </c>
      <c r="C7160" s="78" t="s">
        <v>5510</v>
      </c>
    </row>
    <row r="7161" spans="1:3" ht="15">
      <c r="A7161" s="78" t="s">
        <v>8503</v>
      </c>
      <c r="B7161" s="78" t="s">
        <v>8504</v>
      </c>
      <c r="C7161" s="78" t="s">
        <v>5510</v>
      </c>
    </row>
    <row r="7162" spans="1:3" ht="15">
      <c r="A7162" s="78" t="s">
        <v>8505</v>
      </c>
      <c r="B7162" s="78" t="s">
        <v>8506</v>
      </c>
      <c r="C7162" s="78" t="s">
        <v>5510</v>
      </c>
    </row>
    <row r="7163" spans="1:3" ht="15">
      <c r="A7163" s="78" t="s">
        <v>8507</v>
      </c>
      <c r="B7163" s="78" t="s">
        <v>8508</v>
      </c>
      <c r="C7163" s="78" t="s">
        <v>5510</v>
      </c>
    </row>
    <row r="7164" spans="1:3" ht="15">
      <c r="A7164" s="78" t="s">
        <v>8509</v>
      </c>
      <c r="B7164" s="78" t="s">
        <v>8510</v>
      </c>
      <c r="C7164" s="78" t="s">
        <v>5510</v>
      </c>
    </row>
    <row r="7165" spans="1:3" ht="15">
      <c r="A7165" s="78" t="s">
        <v>8511</v>
      </c>
      <c r="B7165" s="78" t="s">
        <v>8512</v>
      </c>
      <c r="C7165" s="78" t="s">
        <v>5510</v>
      </c>
    </row>
    <row r="7166" spans="1:3" ht="15">
      <c r="A7166" s="78" t="s">
        <v>8513</v>
      </c>
      <c r="B7166" s="78" t="s">
        <v>8514</v>
      </c>
      <c r="C7166" s="78" t="s">
        <v>5510</v>
      </c>
    </row>
    <row r="7167" spans="1:3" ht="15">
      <c r="A7167" s="78" t="s">
        <v>8515</v>
      </c>
      <c r="B7167" s="78" t="s">
        <v>8516</v>
      </c>
      <c r="C7167" s="78" t="s">
        <v>5510</v>
      </c>
    </row>
    <row r="7168" spans="1:3" ht="15">
      <c r="A7168" s="78" t="s">
        <v>8517</v>
      </c>
      <c r="B7168" s="78" t="s">
        <v>8518</v>
      </c>
      <c r="C7168" s="78" t="s">
        <v>5510</v>
      </c>
    </row>
    <row r="7169" spans="1:3" ht="15">
      <c r="A7169" s="78" t="s">
        <v>8519</v>
      </c>
      <c r="B7169" s="78" t="s">
        <v>8520</v>
      </c>
      <c r="C7169" s="78" t="s">
        <v>5510</v>
      </c>
    </row>
    <row r="7170" spans="1:3" ht="15">
      <c r="A7170" s="78" t="s">
        <v>8521</v>
      </c>
      <c r="B7170" s="78" t="s">
        <v>8522</v>
      </c>
      <c r="C7170" s="78" t="s">
        <v>5510</v>
      </c>
    </row>
    <row r="7171" spans="1:3" ht="15">
      <c r="A7171" s="78" t="s">
        <v>8523</v>
      </c>
      <c r="B7171" s="78" t="s">
        <v>8524</v>
      </c>
      <c r="C7171" s="78" t="s">
        <v>5510</v>
      </c>
    </row>
    <row r="7172" spans="1:3" ht="15">
      <c r="A7172" s="78" t="s">
        <v>8525</v>
      </c>
      <c r="B7172" s="78" t="s">
        <v>8526</v>
      </c>
      <c r="C7172" s="78" t="s">
        <v>5510</v>
      </c>
    </row>
    <row r="7173" spans="1:3" ht="15">
      <c r="A7173" s="78" t="s">
        <v>8527</v>
      </c>
      <c r="B7173" s="78" t="s">
        <v>8528</v>
      </c>
      <c r="C7173" s="78" t="s">
        <v>5510</v>
      </c>
    </row>
    <row r="7174" spans="1:3" ht="15">
      <c r="A7174" s="78" t="s">
        <v>8529</v>
      </c>
      <c r="B7174" s="78" t="s">
        <v>8530</v>
      </c>
      <c r="C7174" s="78" t="s">
        <v>5510</v>
      </c>
    </row>
    <row r="7175" spans="1:3" ht="15">
      <c r="A7175" s="78" t="s">
        <v>8531</v>
      </c>
      <c r="B7175" s="78" t="s">
        <v>8532</v>
      </c>
      <c r="C7175" s="78" t="s">
        <v>5510</v>
      </c>
    </row>
    <row r="7176" spans="1:3" ht="15">
      <c r="A7176" s="78" t="s">
        <v>8533</v>
      </c>
      <c r="B7176" s="78" t="s">
        <v>8534</v>
      </c>
      <c r="C7176" s="78" t="s">
        <v>5510</v>
      </c>
    </row>
    <row r="7177" spans="1:3" ht="15">
      <c r="A7177" s="78" t="s">
        <v>8535</v>
      </c>
      <c r="B7177" s="78" t="s">
        <v>8536</v>
      </c>
      <c r="C7177" s="78" t="s">
        <v>5510</v>
      </c>
    </row>
    <row r="7178" spans="1:3" ht="15">
      <c r="A7178" s="78" t="s">
        <v>5506</v>
      </c>
      <c r="B7178" s="78" t="s">
        <v>5507</v>
      </c>
      <c r="C7178" s="78" t="s">
        <v>5510</v>
      </c>
    </row>
  </sheetData>
  <phoneticPr fontId="3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3"/>
  <dimension ref="A1:H27"/>
  <sheetViews>
    <sheetView workbookViewId="0"/>
  </sheetViews>
  <sheetFormatPr defaultRowHeight="12.75"/>
  <sheetData>
    <row r="1" spans="1:8">
      <c r="A1" t="s">
        <v>415</v>
      </c>
      <c r="B1" t="s">
        <v>3303</v>
      </c>
      <c r="C1" t="s">
        <v>4912</v>
      </c>
      <c r="D1" t="s">
        <v>4915</v>
      </c>
      <c r="E1" s="92">
        <f>COUNTA(A:A)</f>
        <v>27</v>
      </c>
      <c r="G1" t="s">
        <v>416</v>
      </c>
      <c r="H1" t="s">
        <v>15822</v>
      </c>
    </row>
    <row r="2" spans="1:8">
      <c r="A2">
        <v>1</v>
      </c>
      <c r="B2">
        <v>2</v>
      </c>
      <c r="C2">
        <v>3</v>
      </c>
      <c r="D2">
        <v>5</v>
      </c>
      <c r="G2">
        <v>1</v>
      </c>
    </row>
    <row r="3" spans="1:8">
      <c r="A3">
        <v>2</v>
      </c>
      <c r="B3">
        <v>2</v>
      </c>
      <c r="C3">
        <v>3</v>
      </c>
      <c r="D3">
        <v>5</v>
      </c>
      <c r="G3">
        <v>2</v>
      </c>
      <c r="H3">
        <v>1</v>
      </c>
    </row>
    <row r="4" spans="1:8">
      <c r="A4">
        <v>3</v>
      </c>
      <c r="B4">
        <v>2</v>
      </c>
      <c r="C4">
        <v>3</v>
      </c>
      <c r="D4">
        <v>5</v>
      </c>
      <c r="G4">
        <v>3</v>
      </c>
    </row>
    <row r="5" spans="1:8">
      <c r="A5">
        <v>4</v>
      </c>
      <c r="B5">
        <v>1</v>
      </c>
      <c r="C5">
        <v>2</v>
      </c>
      <c r="D5">
        <v>3</v>
      </c>
      <c r="G5">
        <v>4</v>
      </c>
    </row>
    <row r="6" spans="1:8">
      <c r="A6">
        <v>5</v>
      </c>
      <c r="B6">
        <v>2</v>
      </c>
      <c r="C6">
        <v>1</v>
      </c>
      <c r="D6">
        <v>3</v>
      </c>
      <c r="G6">
        <v>5</v>
      </c>
    </row>
    <row r="7" spans="1:8">
      <c r="A7">
        <v>6</v>
      </c>
      <c r="B7">
        <v>2</v>
      </c>
      <c r="C7">
        <v>1</v>
      </c>
      <c r="D7">
        <v>3</v>
      </c>
      <c r="G7">
        <v>6</v>
      </c>
    </row>
    <row r="8" spans="1:8">
      <c r="A8">
        <v>7</v>
      </c>
      <c r="B8">
        <v>2</v>
      </c>
      <c r="C8">
        <v>1</v>
      </c>
      <c r="D8">
        <v>3</v>
      </c>
      <c r="G8" t="s">
        <v>423</v>
      </c>
    </row>
    <row r="9" spans="1:8">
      <c r="A9">
        <v>8</v>
      </c>
      <c r="B9">
        <v>2</v>
      </c>
      <c r="C9">
        <v>1</v>
      </c>
      <c r="D9">
        <v>3</v>
      </c>
      <c r="G9">
        <v>7</v>
      </c>
    </row>
    <row r="10" spans="1:8">
      <c r="A10">
        <v>9</v>
      </c>
      <c r="B10">
        <v>2</v>
      </c>
      <c r="C10">
        <v>1</v>
      </c>
      <c r="D10">
        <v>3</v>
      </c>
      <c r="G10">
        <v>8</v>
      </c>
    </row>
    <row r="11" spans="1:8">
      <c r="A11">
        <v>10</v>
      </c>
      <c r="B11">
        <v>2</v>
      </c>
      <c r="C11">
        <v>1</v>
      </c>
      <c r="D11">
        <v>3</v>
      </c>
      <c r="G11">
        <v>9</v>
      </c>
    </row>
    <row r="12" spans="1:8">
      <c r="A12">
        <v>11</v>
      </c>
      <c r="B12">
        <v>2</v>
      </c>
      <c r="C12">
        <v>1</v>
      </c>
      <c r="D12">
        <v>3</v>
      </c>
      <c r="G12">
        <v>10</v>
      </c>
    </row>
    <row r="13" spans="1:8">
      <c r="A13">
        <v>12</v>
      </c>
      <c r="B13">
        <v>2</v>
      </c>
      <c r="C13">
        <v>1</v>
      </c>
      <c r="D13">
        <v>3</v>
      </c>
      <c r="G13">
        <v>11</v>
      </c>
    </row>
    <row r="14" spans="1:8">
      <c r="A14">
        <v>13</v>
      </c>
      <c r="B14">
        <v>2</v>
      </c>
      <c r="C14">
        <v>1</v>
      </c>
      <c r="D14">
        <v>3</v>
      </c>
      <c r="G14">
        <v>12</v>
      </c>
    </row>
    <row r="15" spans="1:8">
      <c r="A15">
        <v>14</v>
      </c>
      <c r="B15">
        <v>2</v>
      </c>
      <c r="C15">
        <v>1</v>
      </c>
      <c r="D15">
        <v>3</v>
      </c>
      <c r="G15">
        <v>13</v>
      </c>
    </row>
    <row r="16" spans="1:8">
      <c r="A16">
        <v>15</v>
      </c>
      <c r="B16">
        <v>2</v>
      </c>
      <c r="C16">
        <v>1</v>
      </c>
      <c r="D16">
        <v>3</v>
      </c>
      <c r="G16">
        <v>14</v>
      </c>
    </row>
    <row r="17" spans="1:8">
      <c r="A17">
        <v>16</v>
      </c>
      <c r="B17">
        <v>2</v>
      </c>
      <c r="C17">
        <v>1</v>
      </c>
      <c r="D17">
        <v>3</v>
      </c>
      <c r="G17" t="s">
        <v>422</v>
      </c>
    </row>
    <row r="18" spans="1:8">
      <c r="A18">
        <v>17</v>
      </c>
      <c r="B18">
        <v>2</v>
      </c>
      <c r="C18">
        <v>5</v>
      </c>
      <c r="D18">
        <v>3</v>
      </c>
      <c r="G18">
        <v>15</v>
      </c>
    </row>
    <row r="19" spans="1:8">
      <c r="A19">
        <v>18</v>
      </c>
      <c r="B19">
        <v>3</v>
      </c>
      <c r="C19">
        <v>1</v>
      </c>
      <c r="D19">
        <v>5</v>
      </c>
      <c r="G19">
        <v>16</v>
      </c>
    </row>
    <row r="20" spans="1:8">
      <c r="A20">
        <v>19</v>
      </c>
      <c r="B20">
        <v>3</v>
      </c>
      <c r="C20">
        <v>1</v>
      </c>
      <c r="D20">
        <v>5</v>
      </c>
      <c r="G20">
        <v>18</v>
      </c>
    </row>
    <row r="21" spans="1:8">
      <c r="A21">
        <v>20</v>
      </c>
      <c r="B21">
        <v>3</v>
      </c>
      <c r="C21">
        <v>1</v>
      </c>
      <c r="D21">
        <v>5</v>
      </c>
      <c r="G21">
        <v>19</v>
      </c>
    </row>
    <row r="22" spans="1:8">
      <c r="A22">
        <v>21</v>
      </c>
      <c r="B22">
        <v>1</v>
      </c>
      <c r="C22">
        <v>3</v>
      </c>
      <c r="D22">
        <v>4</v>
      </c>
      <c r="G22">
        <v>20</v>
      </c>
    </row>
    <row r="23" spans="1:8">
      <c r="A23">
        <v>22</v>
      </c>
      <c r="B23">
        <v>1</v>
      </c>
      <c r="C23">
        <v>3</v>
      </c>
      <c r="D23">
        <v>4</v>
      </c>
      <c r="G23">
        <v>21</v>
      </c>
      <c r="H23">
        <v>1</v>
      </c>
    </row>
    <row r="24" spans="1:8">
      <c r="A24">
        <v>23</v>
      </c>
      <c r="B24">
        <v>1</v>
      </c>
      <c r="C24">
        <v>2</v>
      </c>
      <c r="D24">
        <v>3</v>
      </c>
      <c r="G24">
        <v>22</v>
      </c>
    </row>
    <row r="25" spans="1:8">
      <c r="A25">
        <v>24</v>
      </c>
      <c r="B25">
        <v>1</v>
      </c>
      <c r="C25">
        <v>2</v>
      </c>
      <c r="D25">
        <v>3</v>
      </c>
      <c r="G25">
        <v>23</v>
      </c>
    </row>
    <row r="26" spans="1:8">
      <c r="A26">
        <v>25</v>
      </c>
      <c r="B26">
        <v>1</v>
      </c>
      <c r="C26">
        <v>2</v>
      </c>
      <c r="D26">
        <v>3</v>
      </c>
      <c r="G26">
        <v>24</v>
      </c>
    </row>
    <row r="27" spans="1:8">
      <c r="A27">
        <v>26</v>
      </c>
      <c r="B27">
        <v>1</v>
      </c>
      <c r="C27">
        <v>2</v>
      </c>
      <c r="D27">
        <v>3</v>
      </c>
      <c r="G27">
        <v>25</v>
      </c>
    </row>
  </sheetData>
  <phoneticPr fontId="32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4"/>
  <dimension ref="A1:C1"/>
  <sheetViews>
    <sheetView workbookViewId="0">
      <selection sqref="A1:E1048576"/>
    </sheetView>
  </sheetViews>
  <sheetFormatPr defaultRowHeight="12.75"/>
  <cols>
    <col min="1" max="1" width="10" style="77" bestFit="1" customWidth="1"/>
    <col min="2" max="2" width="50.42578125" style="77" customWidth="1"/>
    <col min="3" max="3" width="10.140625" style="65" bestFit="1" customWidth="1"/>
    <col min="4" max="4" width="28.28515625" bestFit="1" customWidth="1"/>
    <col min="5" max="5" width="21.7109375" customWidth="1"/>
  </cols>
  <sheetData/>
  <sortState xmlns:xlrd2="http://schemas.microsoft.com/office/spreadsheetml/2017/richdata2" ref="A1:E5948">
    <sortCondition ref="A1"/>
  </sortState>
  <phoneticPr fontId="3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D2548"/>
  <sheetViews>
    <sheetView showGridLines="0" zoomScaleNormal="100" workbookViewId="0">
      <pane ySplit="1" topLeftCell="A2" activePane="bottomLeft" state="frozen"/>
      <selection pane="bottomLeft" activeCell="A1152" sqref="A1152:XFD1152"/>
    </sheetView>
  </sheetViews>
  <sheetFormatPr defaultColWidth="9.140625" defaultRowHeight="12.75"/>
  <cols>
    <col min="1" max="1" width="14.85546875" style="21" customWidth="1"/>
    <col min="2" max="2" width="88.28515625" customWidth="1"/>
    <col min="3" max="3" width="24.7109375" style="38" customWidth="1"/>
    <col min="4" max="4" width="22.28515625" customWidth="1"/>
  </cols>
  <sheetData>
    <row r="1" spans="1:4" ht="44.25" customHeight="1">
      <c r="A1" s="24" t="s">
        <v>2357</v>
      </c>
      <c r="B1" s="22" t="s">
        <v>3688</v>
      </c>
      <c r="C1" s="25" t="s">
        <v>1346</v>
      </c>
      <c r="D1" s="25" t="s">
        <v>5255</v>
      </c>
    </row>
    <row r="2" spans="1:4">
      <c r="A2" s="2" t="s">
        <v>12726</v>
      </c>
      <c r="B2" s="19" t="s">
        <v>12727</v>
      </c>
      <c r="C2" s="37">
        <v>461</v>
      </c>
      <c r="D2" s="3">
        <v>1</v>
      </c>
    </row>
    <row r="3" spans="1:4">
      <c r="A3" s="2" t="s">
        <v>12728</v>
      </c>
      <c r="B3" s="19" t="s">
        <v>12729</v>
      </c>
      <c r="C3" s="37">
        <v>67.265999999999991</v>
      </c>
      <c r="D3" s="3">
        <v>1</v>
      </c>
    </row>
    <row r="4" spans="1:4">
      <c r="A4" s="2" t="s">
        <v>12730</v>
      </c>
      <c r="B4" s="19" t="s">
        <v>12731</v>
      </c>
      <c r="C4" s="37">
        <v>71.790800000000004</v>
      </c>
      <c r="D4" s="3">
        <v>12</v>
      </c>
    </row>
    <row r="5" spans="1:4">
      <c r="A5" s="2" t="s">
        <v>12732</v>
      </c>
      <c r="B5" s="19" t="s">
        <v>12733</v>
      </c>
      <c r="C5" s="37">
        <v>62.317</v>
      </c>
      <c r="D5" s="3">
        <v>1</v>
      </c>
    </row>
    <row r="6" spans="1:4">
      <c r="A6" s="2" t="s">
        <v>12734</v>
      </c>
      <c r="B6" s="19" t="s">
        <v>12735</v>
      </c>
      <c r="C6" s="37">
        <v>754</v>
      </c>
      <c r="D6" s="3">
        <v>1</v>
      </c>
    </row>
    <row r="7" spans="1:4">
      <c r="A7" s="2" t="s">
        <v>12736</v>
      </c>
      <c r="B7" s="19" t="s">
        <v>12737</v>
      </c>
      <c r="C7" s="37">
        <v>962</v>
      </c>
      <c r="D7" s="3">
        <v>1</v>
      </c>
    </row>
    <row r="8" spans="1:4">
      <c r="A8" s="2" t="s">
        <v>12738</v>
      </c>
      <c r="B8" s="63" t="s">
        <v>14853</v>
      </c>
      <c r="C8" s="37">
        <v>89.253700000000009</v>
      </c>
      <c r="D8" s="3">
        <v>1</v>
      </c>
    </row>
    <row r="9" spans="1:4">
      <c r="A9" s="2" t="s">
        <v>15487</v>
      </c>
      <c r="B9" s="19" t="s">
        <v>15488</v>
      </c>
      <c r="C9" s="37">
        <v>183</v>
      </c>
      <c r="D9" s="3">
        <v>2</v>
      </c>
    </row>
    <row r="10" spans="1:4">
      <c r="A10" s="2" t="s">
        <v>15497</v>
      </c>
      <c r="B10" s="19" t="s">
        <v>15498</v>
      </c>
      <c r="C10" s="37">
        <v>92.031199999999998</v>
      </c>
      <c r="D10" s="3">
        <v>6</v>
      </c>
    </row>
    <row r="11" spans="1:4">
      <c r="A11" s="2" t="s">
        <v>15499</v>
      </c>
      <c r="B11" s="19" t="s">
        <v>15500</v>
      </c>
      <c r="C11" s="37">
        <v>36.642800000000001</v>
      </c>
      <c r="D11" s="3">
        <v>2</v>
      </c>
    </row>
    <row r="12" spans="1:4">
      <c r="A12" s="2" t="s">
        <v>12742</v>
      </c>
      <c r="B12" s="63" t="s">
        <v>12743</v>
      </c>
      <c r="C12" s="37">
        <v>61.488800000000005</v>
      </c>
      <c r="D12" s="3">
        <v>1</v>
      </c>
    </row>
    <row r="13" spans="1:4">
      <c r="A13" s="2" t="s">
        <v>12744</v>
      </c>
      <c r="B13" s="63" t="s">
        <v>12745</v>
      </c>
      <c r="C13" s="37">
        <v>93.586600000000004</v>
      </c>
      <c r="D13" s="3">
        <v>1</v>
      </c>
    </row>
    <row r="14" spans="1:4">
      <c r="A14" s="2" t="s">
        <v>12782</v>
      </c>
      <c r="B14" s="63" t="s">
        <v>12783</v>
      </c>
      <c r="C14" s="37">
        <v>2689</v>
      </c>
      <c r="D14" s="3">
        <v>1</v>
      </c>
    </row>
    <row r="15" spans="1:4">
      <c r="A15" s="2" t="s">
        <v>12806</v>
      </c>
      <c r="B15" s="19" t="s">
        <v>12807</v>
      </c>
      <c r="C15" s="37">
        <v>88.865099999999998</v>
      </c>
      <c r="D15" s="3">
        <v>1</v>
      </c>
    </row>
    <row r="16" spans="1:4">
      <c r="A16" s="2" t="s">
        <v>12812</v>
      </c>
      <c r="B16" s="19" t="s">
        <v>12813</v>
      </c>
      <c r="C16" s="37">
        <v>62.9694</v>
      </c>
      <c r="D16" s="3">
        <v>1</v>
      </c>
    </row>
    <row r="17" spans="1:4">
      <c r="A17" s="2" t="s">
        <v>8537</v>
      </c>
      <c r="B17" s="63" t="s">
        <v>15000</v>
      </c>
      <c r="C17" s="37">
        <v>116.87219999999999</v>
      </c>
      <c r="D17" s="3">
        <v>1</v>
      </c>
    </row>
    <row r="18" spans="1:4">
      <c r="A18" s="2" t="s">
        <v>2231</v>
      </c>
      <c r="B18" s="63" t="s">
        <v>15101</v>
      </c>
      <c r="C18" s="37">
        <v>182.13929999999996</v>
      </c>
      <c r="D18" s="3">
        <v>1</v>
      </c>
    </row>
    <row r="19" spans="1:4">
      <c r="A19" s="2" t="s">
        <v>4901</v>
      </c>
      <c r="B19" s="63" t="s">
        <v>14935</v>
      </c>
      <c r="C19" s="37">
        <v>228</v>
      </c>
      <c r="D19" s="3">
        <v>5</v>
      </c>
    </row>
    <row r="20" spans="1:4">
      <c r="A20" s="2" t="s">
        <v>3719</v>
      </c>
      <c r="B20" s="63" t="s">
        <v>14933</v>
      </c>
      <c r="C20" s="37">
        <v>77.045399999999987</v>
      </c>
      <c r="D20" s="3">
        <v>1</v>
      </c>
    </row>
    <row r="21" spans="1:4">
      <c r="A21" s="2" t="s">
        <v>12189</v>
      </c>
      <c r="B21" s="63" t="s">
        <v>15098</v>
      </c>
      <c r="C21" s="37">
        <v>150.8202</v>
      </c>
      <c r="D21" s="3">
        <v>1</v>
      </c>
    </row>
    <row r="22" spans="1:4">
      <c r="A22" s="2" t="s">
        <v>8559</v>
      </c>
      <c r="B22" s="63" t="s">
        <v>15155</v>
      </c>
      <c r="C22" s="37">
        <v>52.298549999999999</v>
      </c>
      <c r="D22" s="3">
        <v>5</v>
      </c>
    </row>
    <row r="23" spans="1:4">
      <c r="A23" s="2" t="s">
        <v>18404</v>
      </c>
      <c r="B23" s="63" t="s">
        <v>18405</v>
      </c>
      <c r="C23" s="37">
        <v>1454</v>
      </c>
      <c r="D23" s="3">
        <v>1</v>
      </c>
    </row>
    <row r="24" spans="1:4">
      <c r="A24" s="2" t="s">
        <v>3247</v>
      </c>
      <c r="B24" s="63" t="s">
        <v>792</v>
      </c>
      <c r="C24" s="37">
        <v>147.0942</v>
      </c>
      <c r="D24" s="3">
        <v>2</v>
      </c>
    </row>
    <row r="25" spans="1:4">
      <c r="A25" s="2" t="s">
        <v>3592</v>
      </c>
      <c r="B25" s="63" t="s">
        <v>776</v>
      </c>
      <c r="C25" s="37">
        <v>116.50994999999999</v>
      </c>
      <c r="D25" s="3">
        <v>1</v>
      </c>
    </row>
    <row r="26" spans="1:4">
      <c r="A26" s="2" t="s">
        <v>3612</v>
      </c>
      <c r="B26" s="63" t="s">
        <v>791</v>
      </c>
      <c r="C26" s="37">
        <v>137.47905</v>
      </c>
      <c r="D26" s="3">
        <v>2</v>
      </c>
    </row>
    <row r="27" spans="1:4">
      <c r="A27" s="2" t="s">
        <v>4902</v>
      </c>
      <c r="B27" s="63" t="s">
        <v>4903</v>
      </c>
      <c r="C27" s="37">
        <v>22.635449999999999</v>
      </c>
      <c r="D27" s="3">
        <v>5</v>
      </c>
    </row>
    <row r="28" spans="1:4">
      <c r="A28" s="2" t="s">
        <v>8567</v>
      </c>
      <c r="B28" s="63" t="s">
        <v>688</v>
      </c>
      <c r="C28" s="37">
        <v>24.974549999999997</v>
      </c>
      <c r="D28" s="3">
        <v>10</v>
      </c>
    </row>
    <row r="29" spans="1:4">
      <c r="A29" s="2" t="s">
        <v>18406</v>
      </c>
      <c r="B29" s="63" t="s">
        <v>18407</v>
      </c>
      <c r="C29" s="37">
        <v>2122</v>
      </c>
      <c r="D29" s="3">
        <v>1</v>
      </c>
    </row>
    <row r="30" spans="1:4">
      <c r="A30" s="2" t="s">
        <v>444</v>
      </c>
      <c r="B30" s="63" t="s">
        <v>409</v>
      </c>
      <c r="C30" s="37">
        <v>20.420549999999999</v>
      </c>
      <c r="D30" s="3">
        <v>100</v>
      </c>
    </row>
    <row r="31" spans="1:4">
      <c r="A31" s="2" t="s">
        <v>12191</v>
      </c>
      <c r="B31" s="63" t="s">
        <v>574</v>
      </c>
      <c r="C31" s="37">
        <v>49.731749999999991</v>
      </c>
      <c r="D31" s="3">
        <v>5</v>
      </c>
    </row>
    <row r="32" spans="1:4">
      <c r="A32" s="2" t="s">
        <v>12868</v>
      </c>
      <c r="B32" s="19" t="s">
        <v>12869</v>
      </c>
      <c r="C32" s="37">
        <v>19.178550000000001</v>
      </c>
      <c r="D32" s="3">
        <v>10</v>
      </c>
    </row>
    <row r="33" spans="1:4">
      <c r="A33" s="2" t="s">
        <v>12870</v>
      </c>
      <c r="B33" s="19" t="s">
        <v>12871</v>
      </c>
      <c r="C33" s="37">
        <v>31.370849999999997</v>
      </c>
      <c r="D33" s="3">
        <v>10</v>
      </c>
    </row>
    <row r="34" spans="1:4">
      <c r="A34" s="2" t="s">
        <v>12872</v>
      </c>
      <c r="B34" s="19" t="s">
        <v>12873</v>
      </c>
      <c r="C34" s="37">
        <v>42.41429999999999</v>
      </c>
      <c r="D34" s="3">
        <v>10</v>
      </c>
    </row>
    <row r="35" spans="1:4">
      <c r="A35" s="2" t="s">
        <v>12878</v>
      </c>
      <c r="B35" s="19" t="s">
        <v>12879</v>
      </c>
      <c r="C35" s="37">
        <v>24.601949999999999</v>
      </c>
      <c r="D35" s="3">
        <v>10</v>
      </c>
    </row>
    <row r="36" spans="1:4">
      <c r="A36" s="2" t="s">
        <v>12880</v>
      </c>
      <c r="B36" s="19" t="s">
        <v>12881</v>
      </c>
      <c r="C36" s="37">
        <v>41.689799999999998</v>
      </c>
      <c r="D36" s="3">
        <v>10</v>
      </c>
    </row>
    <row r="37" spans="1:4">
      <c r="A37" s="2" t="s">
        <v>12882</v>
      </c>
      <c r="B37" s="19" t="s">
        <v>12883</v>
      </c>
      <c r="C37" s="37">
        <v>68.78609999999999</v>
      </c>
      <c r="D37" s="3">
        <v>10</v>
      </c>
    </row>
    <row r="38" spans="1:4">
      <c r="A38" s="2" t="s">
        <v>12886</v>
      </c>
      <c r="B38" s="19" t="s">
        <v>12887</v>
      </c>
      <c r="C38" s="37">
        <v>16.052849999999999</v>
      </c>
      <c r="D38" s="3">
        <v>10</v>
      </c>
    </row>
    <row r="39" spans="1:4">
      <c r="A39" s="2" t="s">
        <v>12888</v>
      </c>
      <c r="B39" s="19" t="s">
        <v>12889</v>
      </c>
      <c r="C39" s="37">
        <v>24.601949999999999</v>
      </c>
      <c r="D39" s="3">
        <v>10</v>
      </c>
    </row>
    <row r="40" spans="1:4">
      <c r="A40" s="2" t="s">
        <v>12890</v>
      </c>
      <c r="B40" s="19" t="s">
        <v>12891</v>
      </c>
      <c r="C40" s="37">
        <v>41.048099999999991</v>
      </c>
      <c r="D40" s="3">
        <v>10</v>
      </c>
    </row>
    <row r="41" spans="1:4">
      <c r="A41" s="2" t="s">
        <v>12892</v>
      </c>
      <c r="B41" s="19" t="s">
        <v>12893</v>
      </c>
      <c r="C41" s="37">
        <v>71.694449999999989</v>
      </c>
      <c r="D41" s="3">
        <v>10</v>
      </c>
    </row>
    <row r="42" spans="1:4">
      <c r="A42" s="2" t="s">
        <v>12894</v>
      </c>
      <c r="B42" s="19" t="s">
        <v>12895</v>
      </c>
      <c r="C42" s="37">
        <v>104.90759999999999</v>
      </c>
      <c r="D42" s="3">
        <v>10</v>
      </c>
    </row>
    <row r="43" spans="1:4">
      <c r="A43" s="2" t="s">
        <v>12896</v>
      </c>
      <c r="B43" s="19" t="s">
        <v>12897</v>
      </c>
      <c r="C43" s="37">
        <v>143.26469999999998</v>
      </c>
      <c r="D43" s="3">
        <v>100</v>
      </c>
    </row>
    <row r="44" spans="1:4">
      <c r="A44" s="2" t="s">
        <v>12916</v>
      </c>
      <c r="B44" s="19" t="s">
        <v>12917</v>
      </c>
      <c r="C44" s="37">
        <v>37.415249999999993</v>
      </c>
      <c r="D44" s="3">
        <v>10</v>
      </c>
    </row>
    <row r="45" spans="1:4">
      <c r="A45" s="2" t="s">
        <v>12924</v>
      </c>
      <c r="B45" s="19" t="s">
        <v>12925</v>
      </c>
      <c r="C45" s="37">
        <v>38.129400000000004</v>
      </c>
      <c r="D45" s="3">
        <v>10</v>
      </c>
    </row>
    <row r="46" spans="1:4">
      <c r="A46" s="2" t="s">
        <v>15474</v>
      </c>
      <c r="B46" s="19" t="s">
        <v>15475</v>
      </c>
      <c r="C46" s="37">
        <v>26.371799999999997</v>
      </c>
      <c r="D46" s="3">
        <v>10</v>
      </c>
    </row>
    <row r="47" spans="1:4">
      <c r="A47" s="2" t="s">
        <v>12934</v>
      </c>
      <c r="B47" s="19" t="s">
        <v>12935</v>
      </c>
      <c r="C47" s="37">
        <v>35.200349999999993</v>
      </c>
      <c r="D47" s="3">
        <v>10</v>
      </c>
    </row>
    <row r="48" spans="1:4">
      <c r="A48" s="2" t="s">
        <v>2367</v>
      </c>
      <c r="B48" s="63" t="s">
        <v>2368</v>
      </c>
      <c r="C48" s="37">
        <v>1035</v>
      </c>
      <c r="D48" s="3">
        <v>1</v>
      </c>
    </row>
    <row r="49" spans="1:4">
      <c r="A49" s="2" t="s">
        <v>8569</v>
      </c>
      <c r="B49" s="63" t="s">
        <v>387</v>
      </c>
      <c r="C49" s="37">
        <v>377</v>
      </c>
      <c r="D49" s="3">
        <v>1</v>
      </c>
    </row>
    <row r="50" spans="1:4">
      <c r="A50" s="2" t="s">
        <v>2779</v>
      </c>
      <c r="B50" s="63" t="s">
        <v>2780</v>
      </c>
      <c r="C50" s="37">
        <v>122.44049999999999</v>
      </c>
      <c r="D50" s="3">
        <v>2</v>
      </c>
    </row>
    <row r="51" spans="1:4">
      <c r="A51" s="2" t="s">
        <v>2510</v>
      </c>
      <c r="B51" s="63" t="s">
        <v>2232</v>
      </c>
      <c r="C51" s="37">
        <v>70.245450000000005</v>
      </c>
      <c r="D51" s="3">
        <v>5</v>
      </c>
    </row>
    <row r="52" spans="1:4">
      <c r="A52" s="2" t="s">
        <v>3994</v>
      </c>
      <c r="B52" s="63" t="s">
        <v>4988</v>
      </c>
      <c r="C52" s="37">
        <v>295</v>
      </c>
      <c r="D52" s="3">
        <v>1</v>
      </c>
    </row>
    <row r="53" spans="1:4">
      <c r="A53" s="2" t="s">
        <v>4904</v>
      </c>
      <c r="B53" s="63" t="s">
        <v>4905</v>
      </c>
      <c r="C53" s="37">
        <v>14863</v>
      </c>
      <c r="D53" s="3">
        <v>1</v>
      </c>
    </row>
    <row r="54" spans="1:4">
      <c r="A54" s="2" t="s">
        <v>12197</v>
      </c>
      <c r="B54" s="63" t="s">
        <v>636</v>
      </c>
      <c r="C54" s="37">
        <v>1216</v>
      </c>
      <c r="D54" s="3">
        <v>1</v>
      </c>
    </row>
    <row r="55" spans="1:4">
      <c r="A55" s="2" t="s">
        <v>12199</v>
      </c>
      <c r="B55" s="63" t="s">
        <v>637</v>
      </c>
      <c r="C55" s="37">
        <v>2840</v>
      </c>
      <c r="D55" s="3">
        <v>1</v>
      </c>
    </row>
    <row r="56" spans="1:4">
      <c r="A56" s="2" t="s">
        <v>12201</v>
      </c>
      <c r="B56" s="63" t="s">
        <v>558</v>
      </c>
      <c r="C56" s="37">
        <v>16.684200000000001</v>
      </c>
      <c r="D56" s="3">
        <v>2</v>
      </c>
    </row>
    <row r="57" spans="1:4">
      <c r="A57" s="2" t="s">
        <v>12203</v>
      </c>
      <c r="B57" s="63" t="s">
        <v>623</v>
      </c>
      <c r="C57" s="37">
        <v>53.964899999999993</v>
      </c>
      <c r="D57" s="3">
        <v>4</v>
      </c>
    </row>
    <row r="58" spans="1:4">
      <c r="A58" s="2" t="s">
        <v>12205</v>
      </c>
      <c r="B58" s="63" t="s">
        <v>598</v>
      </c>
      <c r="C58" s="37">
        <v>303</v>
      </c>
      <c r="D58" s="3">
        <v>1</v>
      </c>
    </row>
    <row r="59" spans="1:4">
      <c r="A59" s="2" t="s">
        <v>12207</v>
      </c>
      <c r="B59" s="63" t="s">
        <v>622</v>
      </c>
      <c r="C59" s="37">
        <v>206</v>
      </c>
      <c r="D59" s="3">
        <v>5</v>
      </c>
    </row>
    <row r="60" spans="1:4">
      <c r="A60" s="2" t="s">
        <v>12209</v>
      </c>
      <c r="B60" s="63" t="s">
        <v>605</v>
      </c>
      <c r="C60" s="37">
        <v>882</v>
      </c>
      <c r="D60" s="3">
        <v>1</v>
      </c>
    </row>
    <row r="61" spans="1:4">
      <c r="A61" s="2" t="s">
        <v>12211</v>
      </c>
      <c r="B61" s="63" t="s">
        <v>627</v>
      </c>
      <c r="C61" s="37">
        <v>585</v>
      </c>
      <c r="D61" s="3">
        <v>1</v>
      </c>
    </row>
    <row r="62" spans="1:4">
      <c r="A62" s="2" t="s">
        <v>12213</v>
      </c>
      <c r="B62" s="63" t="s">
        <v>635</v>
      </c>
      <c r="C62" s="37">
        <v>1205</v>
      </c>
      <c r="D62" s="3">
        <v>1</v>
      </c>
    </row>
    <row r="63" spans="1:4">
      <c r="A63" s="2" t="s">
        <v>12215</v>
      </c>
      <c r="B63" s="63" t="s">
        <v>638</v>
      </c>
      <c r="C63" s="37">
        <v>3043</v>
      </c>
      <c r="D63" s="3">
        <v>1</v>
      </c>
    </row>
    <row r="64" spans="1:4">
      <c r="A64" s="2" t="s">
        <v>12217</v>
      </c>
      <c r="B64" s="63" t="s">
        <v>639</v>
      </c>
      <c r="C64" s="37">
        <v>3140</v>
      </c>
      <c r="D64" s="3">
        <v>1</v>
      </c>
    </row>
    <row r="65" spans="1:4">
      <c r="A65" s="2" t="s">
        <v>12219</v>
      </c>
      <c r="B65" s="63" t="s">
        <v>647</v>
      </c>
      <c r="C65" s="37">
        <v>14455</v>
      </c>
      <c r="D65" s="3">
        <v>1</v>
      </c>
    </row>
    <row r="66" spans="1:4">
      <c r="A66" s="2" t="s">
        <v>12221</v>
      </c>
      <c r="B66" s="63" t="s">
        <v>594</v>
      </c>
      <c r="C66" s="37">
        <v>160.91144999999997</v>
      </c>
      <c r="D66" s="3">
        <v>1</v>
      </c>
    </row>
    <row r="67" spans="1:4">
      <c r="A67" s="2" t="s">
        <v>12223</v>
      </c>
      <c r="B67" s="63" t="s">
        <v>593</v>
      </c>
      <c r="C67" s="37">
        <v>181.31129999999999</v>
      </c>
      <c r="D67" s="3">
        <v>1</v>
      </c>
    </row>
    <row r="68" spans="1:4">
      <c r="A68" s="2" t="s">
        <v>3087</v>
      </c>
      <c r="B68" s="63" t="s">
        <v>3088</v>
      </c>
      <c r="C68" s="37">
        <v>4.8334499999999991</v>
      </c>
      <c r="D68" s="3">
        <v>10</v>
      </c>
    </row>
    <row r="69" spans="1:4">
      <c r="A69" s="2" t="s">
        <v>13849</v>
      </c>
      <c r="B69" s="63" t="s">
        <v>13850</v>
      </c>
      <c r="C69" s="37">
        <v>215</v>
      </c>
      <c r="D69" s="3">
        <v>1</v>
      </c>
    </row>
    <row r="70" spans="1:4">
      <c r="A70" s="2" t="s">
        <v>14921</v>
      </c>
      <c r="B70" s="63" t="s">
        <v>14922</v>
      </c>
      <c r="C70" s="37">
        <v>18.309149999999999</v>
      </c>
      <c r="D70" s="3">
        <v>10</v>
      </c>
    </row>
    <row r="71" spans="1:4">
      <c r="A71" s="2" t="s">
        <v>14923</v>
      </c>
      <c r="B71" s="63" t="s">
        <v>14924</v>
      </c>
      <c r="C71" s="37">
        <v>18.216000000000001</v>
      </c>
      <c r="D71" s="3">
        <v>10</v>
      </c>
    </row>
    <row r="72" spans="1:4">
      <c r="A72" s="2" t="s">
        <v>1554</v>
      </c>
      <c r="B72" s="63" t="s">
        <v>4342</v>
      </c>
      <c r="C72" s="37">
        <v>18.930149999999998</v>
      </c>
      <c r="D72" s="3">
        <v>1</v>
      </c>
    </row>
    <row r="73" spans="1:4">
      <c r="A73" s="2" t="s">
        <v>4885</v>
      </c>
      <c r="B73" s="63" t="s">
        <v>3621</v>
      </c>
      <c r="C73" s="37">
        <v>18.930149999999998</v>
      </c>
      <c r="D73" s="3">
        <v>1</v>
      </c>
    </row>
    <row r="74" spans="1:4">
      <c r="A74" s="2" t="s">
        <v>14925</v>
      </c>
      <c r="B74" s="63" t="s">
        <v>14926</v>
      </c>
      <c r="C74" s="37">
        <v>17.067149999999998</v>
      </c>
      <c r="D74" s="3">
        <v>10</v>
      </c>
    </row>
    <row r="75" spans="1:4">
      <c r="A75" s="2" t="s">
        <v>12231</v>
      </c>
      <c r="B75" s="63" t="s">
        <v>616</v>
      </c>
      <c r="C75" s="37">
        <v>18.7956</v>
      </c>
      <c r="D75" s="3">
        <v>500</v>
      </c>
    </row>
    <row r="76" spans="1:4">
      <c r="A76" s="2" t="s">
        <v>4577</v>
      </c>
      <c r="B76" s="63" t="s">
        <v>565</v>
      </c>
      <c r="C76" s="37">
        <v>18.7956</v>
      </c>
      <c r="D76" s="3">
        <v>10</v>
      </c>
    </row>
    <row r="77" spans="1:4">
      <c r="A77" s="2" t="s">
        <v>3762</v>
      </c>
      <c r="B77" s="63" t="s">
        <v>4343</v>
      </c>
      <c r="C77" s="37">
        <v>18.930149999999998</v>
      </c>
      <c r="D77" s="3">
        <v>10</v>
      </c>
    </row>
    <row r="78" spans="1:4">
      <c r="A78" s="2" t="s">
        <v>15495</v>
      </c>
      <c r="B78" s="19" t="s">
        <v>15496</v>
      </c>
      <c r="C78" s="37">
        <v>299</v>
      </c>
      <c r="D78" s="3">
        <v>2</v>
      </c>
    </row>
    <row r="79" spans="1:4">
      <c r="A79" s="2" t="s">
        <v>4277</v>
      </c>
      <c r="B79" s="63" t="s">
        <v>4278</v>
      </c>
      <c r="C79" s="37">
        <v>200</v>
      </c>
      <c r="D79" s="3">
        <v>2</v>
      </c>
    </row>
    <row r="80" spans="1:4">
      <c r="A80" s="2" t="s">
        <v>3649</v>
      </c>
      <c r="B80" s="63" t="s">
        <v>579</v>
      </c>
      <c r="C80" s="37">
        <v>52.857449999999993</v>
      </c>
      <c r="D80" s="3">
        <v>2</v>
      </c>
    </row>
    <row r="81" spans="1:4">
      <c r="A81" s="2" t="s">
        <v>5315</v>
      </c>
      <c r="B81" s="63" t="s">
        <v>9117</v>
      </c>
      <c r="C81" s="37">
        <v>55.289699999999996</v>
      </c>
      <c r="D81" s="3">
        <v>2</v>
      </c>
    </row>
    <row r="82" spans="1:4">
      <c r="A82" s="2" t="s">
        <v>1393</v>
      </c>
      <c r="B82" s="63" t="s">
        <v>2199</v>
      </c>
      <c r="C82" s="37">
        <v>32.674949999999995</v>
      </c>
      <c r="D82" s="3">
        <v>1</v>
      </c>
    </row>
    <row r="83" spans="1:4">
      <c r="A83" s="2" t="s">
        <v>3422</v>
      </c>
      <c r="B83" s="63" t="s">
        <v>1873</v>
      </c>
      <c r="C83" s="37">
        <v>9.7703999999999986</v>
      </c>
      <c r="D83" s="3">
        <v>2</v>
      </c>
    </row>
    <row r="84" spans="1:4">
      <c r="A84" s="2" t="s">
        <v>8579</v>
      </c>
      <c r="B84" s="63" t="s">
        <v>2006</v>
      </c>
      <c r="C84" s="37">
        <v>41.482799999999997</v>
      </c>
      <c r="D84" s="3">
        <v>1</v>
      </c>
    </row>
    <row r="85" spans="1:4">
      <c r="A85" s="2" t="s">
        <v>4279</v>
      </c>
      <c r="B85" s="63" t="s">
        <v>4280</v>
      </c>
      <c r="C85" s="37">
        <v>93.149999999999991</v>
      </c>
      <c r="D85" s="3">
        <v>1</v>
      </c>
    </row>
    <row r="86" spans="1:4">
      <c r="A86" s="2" t="s">
        <v>12938</v>
      </c>
      <c r="B86" s="19" t="s">
        <v>12939</v>
      </c>
      <c r="C86" s="37">
        <v>185.23394999999999</v>
      </c>
      <c r="D86" s="3">
        <v>10</v>
      </c>
    </row>
    <row r="87" spans="1:4">
      <c r="A87" s="2" t="s">
        <v>12940</v>
      </c>
      <c r="B87" s="19" t="s">
        <v>12941</v>
      </c>
      <c r="C87" s="37">
        <v>1309</v>
      </c>
      <c r="D87" s="3">
        <v>5</v>
      </c>
    </row>
    <row r="88" spans="1:4">
      <c r="A88" s="2" t="s">
        <v>15509</v>
      </c>
      <c r="B88" s="19" t="s">
        <v>15510</v>
      </c>
      <c r="C88" s="37">
        <v>125.46269999999998</v>
      </c>
      <c r="D88" s="3">
        <v>1</v>
      </c>
    </row>
    <row r="89" spans="1:4">
      <c r="A89" s="2" t="s">
        <v>12942</v>
      </c>
      <c r="B89" s="19" t="s">
        <v>12943</v>
      </c>
      <c r="C89" s="37">
        <v>604</v>
      </c>
      <c r="D89" s="3">
        <v>5</v>
      </c>
    </row>
    <row r="90" spans="1:4">
      <c r="A90" s="2" t="s">
        <v>12944</v>
      </c>
      <c r="B90" s="19" t="s">
        <v>12945</v>
      </c>
      <c r="C90" s="37">
        <v>29.114549999999998</v>
      </c>
      <c r="D90" s="3">
        <v>5</v>
      </c>
    </row>
    <row r="91" spans="1:4">
      <c r="A91" s="2" t="s">
        <v>12946</v>
      </c>
      <c r="B91" s="19" t="s">
        <v>12947</v>
      </c>
      <c r="C91" s="37">
        <v>53.913150000000002</v>
      </c>
      <c r="D91" s="3">
        <v>1</v>
      </c>
    </row>
    <row r="92" spans="1:4">
      <c r="A92" s="2" t="s">
        <v>12948</v>
      </c>
      <c r="B92" s="19" t="s">
        <v>12949</v>
      </c>
      <c r="C92" s="37">
        <v>68.806799999999996</v>
      </c>
      <c r="D92" s="3">
        <v>5</v>
      </c>
    </row>
    <row r="93" spans="1:4">
      <c r="A93" s="2" t="s">
        <v>12950</v>
      </c>
      <c r="B93" s="19" t="s">
        <v>12951</v>
      </c>
      <c r="C93" s="37">
        <v>69.262199999999993</v>
      </c>
      <c r="D93" s="3">
        <v>1</v>
      </c>
    </row>
    <row r="94" spans="1:4">
      <c r="A94" s="2" t="s">
        <v>12952</v>
      </c>
      <c r="B94" s="19" t="s">
        <v>12953</v>
      </c>
      <c r="C94" s="37">
        <v>100.40535</v>
      </c>
      <c r="D94" s="3">
        <v>10</v>
      </c>
    </row>
    <row r="95" spans="1:4">
      <c r="A95" s="2" t="s">
        <v>12954</v>
      </c>
      <c r="B95" s="19" t="s">
        <v>12955</v>
      </c>
      <c r="C95" s="37">
        <v>735</v>
      </c>
      <c r="D95" s="3">
        <v>5</v>
      </c>
    </row>
    <row r="96" spans="1:4">
      <c r="A96" s="2" t="s">
        <v>12956</v>
      </c>
      <c r="B96" s="19" t="s">
        <v>12957</v>
      </c>
      <c r="C96" s="37">
        <v>1048</v>
      </c>
      <c r="D96" s="3">
        <v>1</v>
      </c>
    </row>
    <row r="97" spans="1:4">
      <c r="A97" s="2" t="s">
        <v>12958</v>
      </c>
      <c r="B97" s="19" t="s">
        <v>12959</v>
      </c>
      <c r="C97" s="37">
        <v>180.26594999999998</v>
      </c>
      <c r="D97" s="3">
        <v>5</v>
      </c>
    </row>
    <row r="98" spans="1:4">
      <c r="A98" s="2" t="s">
        <v>12960</v>
      </c>
      <c r="B98" s="19" t="s">
        <v>12961</v>
      </c>
      <c r="C98" s="37">
        <v>89.041049999999998</v>
      </c>
      <c r="D98" s="3">
        <v>10</v>
      </c>
    </row>
    <row r="99" spans="1:4">
      <c r="A99" s="2" t="s">
        <v>12962</v>
      </c>
      <c r="B99" s="19" t="s">
        <v>12963</v>
      </c>
      <c r="C99" s="37">
        <v>36.142199999999995</v>
      </c>
      <c r="D99" s="3">
        <v>5</v>
      </c>
    </row>
    <row r="100" spans="1:4">
      <c r="A100" s="2" t="s">
        <v>12964</v>
      </c>
      <c r="B100" s="19" t="s">
        <v>12965</v>
      </c>
      <c r="C100" s="37">
        <v>17.450099999999999</v>
      </c>
      <c r="D100" s="3">
        <v>20</v>
      </c>
    </row>
    <row r="101" spans="1:4">
      <c r="A101" s="2" t="s">
        <v>12966</v>
      </c>
      <c r="B101" s="19" t="s">
        <v>12967</v>
      </c>
      <c r="C101" s="37">
        <v>17.450099999999999</v>
      </c>
      <c r="D101" s="3">
        <v>1</v>
      </c>
    </row>
    <row r="102" spans="1:4">
      <c r="A102" s="2" t="s">
        <v>12968</v>
      </c>
      <c r="B102" s="19" t="s">
        <v>12969</v>
      </c>
      <c r="C102" s="37">
        <v>70.628399999999985</v>
      </c>
      <c r="D102" s="3">
        <v>5</v>
      </c>
    </row>
    <row r="103" spans="1:4">
      <c r="A103" s="2" t="s">
        <v>12970</v>
      </c>
      <c r="B103" s="19" t="s">
        <v>12971</v>
      </c>
      <c r="C103" s="37">
        <v>17.450099999999999</v>
      </c>
      <c r="D103" s="3">
        <v>1</v>
      </c>
    </row>
    <row r="104" spans="1:4">
      <c r="A104" s="2" t="s">
        <v>12972</v>
      </c>
      <c r="B104" s="19" t="s">
        <v>12973</v>
      </c>
      <c r="C104" s="37">
        <v>28.286549999999995</v>
      </c>
      <c r="D104" s="3">
        <v>5</v>
      </c>
    </row>
    <row r="105" spans="1:4">
      <c r="A105" s="2" t="s">
        <v>12974</v>
      </c>
      <c r="B105" s="19" t="s">
        <v>12975</v>
      </c>
      <c r="C105" s="37">
        <v>90.220949999999988</v>
      </c>
      <c r="D105" s="3">
        <v>1</v>
      </c>
    </row>
    <row r="106" spans="1:4">
      <c r="A106" s="2" t="s">
        <v>12976</v>
      </c>
      <c r="B106" s="19" t="s">
        <v>12977</v>
      </c>
      <c r="C106" s="37">
        <v>20.793149999999997</v>
      </c>
      <c r="D106" s="3">
        <v>1</v>
      </c>
    </row>
    <row r="107" spans="1:4">
      <c r="A107" s="2" t="s">
        <v>12978</v>
      </c>
      <c r="B107" s="19" t="s">
        <v>12979</v>
      </c>
      <c r="C107" s="37">
        <v>21.62115</v>
      </c>
      <c r="D107" s="3">
        <v>10</v>
      </c>
    </row>
    <row r="108" spans="1:4">
      <c r="A108" s="2" t="s">
        <v>12980</v>
      </c>
      <c r="B108" s="19" t="s">
        <v>12981</v>
      </c>
      <c r="C108" s="37">
        <v>24.964199999999998</v>
      </c>
      <c r="D108" s="3">
        <v>10</v>
      </c>
    </row>
    <row r="109" spans="1:4">
      <c r="A109" s="2" t="s">
        <v>12982</v>
      </c>
      <c r="B109" s="19" t="s">
        <v>12983</v>
      </c>
      <c r="C109" s="37">
        <v>190.22264999999999</v>
      </c>
      <c r="D109" s="3">
        <v>5</v>
      </c>
    </row>
    <row r="110" spans="1:4">
      <c r="A110" s="2" t="s">
        <v>12984</v>
      </c>
      <c r="B110" s="19" t="s">
        <v>12985</v>
      </c>
      <c r="C110" s="37">
        <v>28.286549999999995</v>
      </c>
      <c r="D110" s="3">
        <v>5</v>
      </c>
    </row>
    <row r="111" spans="1:4">
      <c r="A111" s="2" t="s">
        <v>12986</v>
      </c>
      <c r="B111" s="19" t="s">
        <v>12987</v>
      </c>
      <c r="C111" s="37">
        <v>18.278099999999998</v>
      </c>
      <c r="D111" s="3">
        <v>5</v>
      </c>
    </row>
    <row r="112" spans="1:4">
      <c r="A112" s="2" t="s">
        <v>12990</v>
      </c>
      <c r="B112" s="19" t="s">
        <v>12991</v>
      </c>
      <c r="C112" s="37">
        <v>23.308199999999999</v>
      </c>
      <c r="D112" s="3">
        <v>5</v>
      </c>
    </row>
    <row r="113" spans="1:4">
      <c r="A113" s="2" t="s">
        <v>12992</v>
      </c>
      <c r="B113" s="19" t="s">
        <v>12993</v>
      </c>
      <c r="C113" s="37">
        <v>47.175299999999993</v>
      </c>
      <c r="D113" s="3">
        <v>5</v>
      </c>
    </row>
    <row r="114" spans="1:4">
      <c r="A114" s="2" t="s">
        <v>12994</v>
      </c>
      <c r="B114" s="19" t="s">
        <v>12995</v>
      </c>
      <c r="C114" s="37">
        <v>17.450099999999999</v>
      </c>
      <c r="D114" s="3">
        <v>10</v>
      </c>
    </row>
    <row r="115" spans="1:4">
      <c r="A115" s="2" t="s">
        <v>12996</v>
      </c>
      <c r="B115" s="19" t="s">
        <v>12997</v>
      </c>
      <c r="C115" s="37">
        <v>50.539049999999996</v>
      </c>
      <c r="D115" s="3">
        <v>1</v>
      </c>
    </row>
    <row r="116" spans="1:4">
      <c r="A116" s="2" t="s">
        <v>12998</v>
      </c>
      <c r="B116" s="19" t="s">
        <v>12999</v>
      </c>
      <c r="C116" s="37">
        <v>449</v>
      </c>
      <c r="D116" s="3">
        <v>1</v>
      </c>
    </row>
    <row r="117" spans="1:4">
      <c r="A117" s="2" t="s">
        <v>13000</v>
      </c>
      <c r="B117" s="19" t="s">
        <v>13001</v>
      </c>
      <c r="C117" s="37">
        <v>557</v>
      </c>
      <c r="D117" s="3">
        <v>1</v>
      </c>
    </row>
    <row r="118" spans="1:4">
      <c r="A118" s="2" t="s">
        <v>13002</v>
      </c>
      <c r="B118" s="19" t="s">
        <v>13003</v>
      </c>
      <c r="C118" s="37">
        <v>1083</v>
      </c>
      <c r="D118" s="3">
        <v>1</v>
      </c>
    </row>
    <row r="119" spans="1:4">
      <c r="A119" s="2" t="s">
        <v>13006</v>
      </c>
      <c r="B119" s="19" t="s">
        <v>13007</v>
      </c>
      <c r="C119" s="37">
        <v>495</v>
      </c>
      <c r="D119" s="3">
        <v>1</v>
      </c>
    </row>
    <row r="120" spans="1:4">
      <c r="A120" s="2" t="s">
        <v>13008</v>
      </c>
      <c r="B120" s="19" t="s">
        <v>13009</v>
      </c>
      <c r="C120" s="37">
        <v>510</v>
      </c>
      <c r="D120" s="3">
        <v>1</v>
      </c>
    </row>
    <row r="121" spans="1:4">
      <c r="A121" s="2" t="s">
        <v>8583</v>
      </c>
      <c r="B121" s="63" t="s">
        <v>193</v>
      </c>
      <c r="C121" s="37">
        <v>59.460749999999997</v>
      </c>
      <c r="D121" s="3">
        <v>1</v>
      </c>
    </row>
    <row r="122" spans="1:4">
      <c r="A122" s="2" t="s">
        <v>3022</v>
      </c>
      <c r="B122" s="63" t="s">
        <v>3023</v>
      </c>
      <c r="C122" s="37">
        <v>118.29015</v>
      </c>
      <c r="D122" s="3">
        <v>20</v>
      </c>
    </row>
    <row r="123" spans="1:4">
      <c r="A123" s="2" t="s">
        <v>3250</v>
      </c>
      <c r="B123" s="63" t="s">
        <v>2971</v>
      </c>
      <c r="C123" s="37">
        <v>20.379149999999999</v>
      </c>
      <c r="D123" s="3">
        <v>2</v>
      </c>
    </row>
    <row r="124" spans="1:4">
      <c r="A124" s="2" t="s">
        <v>2889</v>
      </c>
      <c r="B124" s="63" t="s">
        <v>2890</v>
      </c>
      <c r="C124" s="37">
        <v>38.822849999999995</v>
      </c>
      <c r="D124" s="3">
        <v>10</v>
      </c>
    </row>
    <row r="125" spans="1:4">
      <c r="A125" s="2" t="s">
        <v>4281</v>
      </c>
      <c r="B125" s="63" t="s">
        <v>4282</v>
      </c>
      <c r="C125" s="37">
        <v>1063</v>
      </c>
      <c r="D125" s="3">
        <v>1</v>
      </c>
    </row>
    <row r="126" spans="1:4">
      <c r="A126" s="2" t="s">
        <v>3955</v>
      </c>
      <c r="B126" s="63" t="s">
        <v>52</v>
      </c>
      <c r="C126" s="37">
        <v>1164</v>
      </c>
      <c r="D126" s="3">
        <v>1</v>
      </c>
    </row>
    <row r="127" spans="1:4">
      <c r="A127" s="2" t="s">
        <v>8615</v>
      </c>
      <c r="B127" s="63" t="s">
        <v>61</v>
      </c>
      <c r="C127" s="37">
        <v>1247</v>
      </c>
      <c r="D127" s="3">
        <v>1</v>
      </c>
    </row>
    <row r="128" spans="1:4">
      <c r="A128" s="2" t="s">
        <v>8617</v>
      </c>
      <c r="B128" s="63" t="s">
        <v>293</v>
      </c>
      <c r="C128" s="37">
        <v>689</v>
      </c>
      <c r="D128" s="3">
        <v>1</v>
      </c>
    </row>
    <row r="129" spans="1:4">
      <c r="A129" s="2" t="s">
        <v>4283</v>
      </c>
      <c r="B129" s="63" t="s">
        <v>786</v>
      </c>
      <c r="C129" s="37">
        <v>253</v>
      </c>
      <c r="D129" s="3">
        <v>2</v>
      </c>
    </row>
    <row r="130" spans="1:4">
      <c r="A130" s="2" t="s">
        <v>4244</v>
      </c>
      <c r="B130" s="63" t="s">
        <v>2200</v>
      </c>
      <c r="C130" s="37">
        <v>35.759249999999994</v>
      </c>
      <c r="D130" s="3">
        <v>10</v>
      </c>
    </row>
    <row r="131" spans="1:4">
      <c r="A131" s="2" t="s">
        <v>4245</v>
      </c>
      <c r="B131" s="63" t="s">
        <v>2548</v>
      </c>
      <c r="C131" s="37">
        <v>35.759249999999994</v>
      </c>
      <c r="D131" s="3">
        <v>10</v>
      </c>
    </row>
    <row r="132" spans="1:4">
      <c r="A132" s="2" t="s">
        <v>2459</v>
      </c>
      <c r="B132" s="63" t="s">
        <v>4016</v>
      </c>
      <c r="C132" s="37">
        <v>35.759249999999994</v>
      </c>
      <c r="D132" s="3">
        <v>10</v>
      </c>
    </row>
    <row r="133" spans="1:4">
      <c r="A133" s="2" t="s">
        <v>4009</v>
      </c>
      <c r="B133" s="63" t="s">
        <v>4010</v>
      </c>
      <c r="C133" s="37">
        <v>4.5643500000000001</v>
      </c>
      <c r="D133" s="3">
        <v>10</v>
      </c>
    </row>
    <row r="134" spans="1:4">
      <c r="A134" s="2" t="s">
        <v>3990</v>
      </c>
      <c r="B134" s="63" t="s">
        <v>3733</v>
      </c>
      <c r="C134" s="37">
        <v>4.5643500000000001</v>
      </c>
      <c r="D134" s="3">
        <v>10</v>
      </c>
    </row>
    <row r="135" spans="1:4">
      <c r="A135" s="2" t="s">
        <v>3734</v>
      </c>
      <c r="B135" s="63" t="s">
        <v>3749</v>
      </c>
      <c r="C135" s="37">
        <v>4.5643500000000001</v>
      </c>
      <c r="D135" s="3">
        <v>10</v>
      </c>
    </row>
    <row r="136" spans="1:4">
      <c r="A136" s="2" t="s">
        <v>3113</v>
      </c>
      <c r="B136" s="63" t="s">
        <v>3577</v>
      </c>
      <c r="C136" s="37">
        <v>5.16465</v>
      </c>
      <c r="D136" s="3">
        <v>10</v>
      </c>
    </row>
    <row r="137" spans="1:4">
      <c r="A137" s="2" t="s">
        <v>2818</v>
      </c>
      <c r="B137" s="63" t="s">
        <v>2239</v>
      </c>
      <c r="C137" s="37">
        <v>5.16465</v>
      </c>
      <c r="D137" s="3">
        <v>10</v>
      </c>
    </row>
    <row r="138" spans="1:4">
      <c r="A138" s="2" t="s">
        <v>4284</v>
      </c>
      <c r="B138" s="63" t="s">
        <v>4285</v>
      </c>
      <c r="C138" s="37">
        <v>35.603999999999999</v>
      </c>
      <c r="D138" s="3">
        <v>10</v>
      </c>
    </row>
    <row r="139" spans="1:4">
      <c r="A139" s="2" t="s">
        <v>4855</v>
      </c>
      <c r="B139" s="63" t="s">
        <v>4058</v>
      </c>
      <c r="C139" s="37">
        <v>7.5037499999999993</v>
      </c>
      <c r="D139" s="3">
        <v>10</v>
      </c>
    </row>
    <row r="140" spans="1:4">
      <c r="A140" s="2" t="s">
        <v>4856</v>
      </c>
      <c r="B140" s="63" t="s">
        <v>4059</v>
      </c>
      <c r="C140" s="37">
        <v>7.5037499999999993</v>
      </c>
      <c r="D140" s="3">
        <v>10</v>
      </c>
    </row>
    <row r="141" spans="1:4">
      <c r="A141" s="2" t="s">
        <v>4858</v>
      </c>
      <c r="B141" s="63" t="s">
        <v>3526</v>
      </c>
      <c r="C141" s="37">
        <v>7.5037499999999993</v>
      </c>
      <c r="D141" s="3">
        <v>10</v>
      </c>
    </row>
    <row r="142" spans="1:4">
      <c r="A142" s="2" t="s">
        <v>2540</v>
      </c>
      <c r="B142" s="63" t="s">
        <v>2980</v>
      </c>
      <c r="C142" s="37">
        <v>7.5037499999999993</v>
      </c>
      <c r="D142" s="3">
        <v>10</v>
      </c>
    </row>
    <row r="143" spans="1:4">
      <c r="A143" s="2" t="s">
        <v>3288</v>
      </c>
      <c r="B143" s="63" t="s">
        <v>3289</v>
      </c>
      <c r="C143" s="37">
        <v>7.721099999999999</v>
      </c>
      <c r="D143" s="3">
        <v>10</v>
      </c>
    </row>
    <row r="144" spans="1:4">
      <c r="A144" s="2" t="s">
        <v>3561</v>
      </c>
      <c r="B144" s="63" t="s">
        <v>3802</v>
      </c>
      <c r="C144" s="37">
        <v>15.297299999999998</v>
      </c>
      <c r="D144" s="3">
        <v>10</v>
      </c>
    </row>
    <row r="145" spans="1:4">
      <c r="A145" s="2" t="s">
        <v>4037</v>
      </c>
      <c r="B145" s="63" t="s">
        <v>3803</v>
      </c>
      <c r="C145" s="37">
        <v>15.297299999999998</v>
      </c>
      <c r="D145" s="3">
        <v>10</v>
      </c>
    </row>
    <row r="146" spans="1:4">
      <c r="A146" s="2" t="s">
        <v>3870</v>
      </c>
      <c r="B146" s="63" t="s">
        <v>3804</v>
      </c>
      <c r="C146" s="37">
        <v>15.297299999999998</v>
      </c>
      <c r="D146" s="3">
        <v>10</v>
      </c>
    </row>
    <row r="147" spans="1:4">
      <c r="A147" s="2" t="s">
        <v>2517</v>
      </c>
      <c r="B147" s="63" t="s">
        <v>2518</v>
      </c>
      <c r="C147" s="37">
        <v>15.297299999999998</v>
      </c>
      <c r="D147" s="3">
        <v>10</v>
      </c>
    </row>
    <row r="148" spans="1:4">
      <c r="A148" s="2" t="s">
        <v>10223</v>
      </c>
      <c r="B148" s="63" t="s">
        <v>563</v>
      </c>
      <c r="C148" s="37">
        <v>15.162749999999999</v>
      </c>
      <c r="D148" s="3">
        <v>10</v>
      </c>
    </row>
    <row r="149" spans="1:4">
      <c r="A149" s="2" t="s">
        <v>4286</v>
      </c>
      <c r="B149" s="63" t="s">
        <v>4287</v>
      </c>
      <c r="C149" s="37">
        <v>38.274299999999997</v>
      </c>
      <c r="D149" s="3">
        <v>10</v>
      </c>
    </row>
    <row r="150" spans="1:4">
      <c r="A150" s="2" t="s">
        <v>2755</v>
      </c>
      <c r="B150" s="63" t="s">
        <v>2892</v>
      </c>
      <c r="C150" s="37">
        <v>38.605499999999992</v>
      </c>
      <c r="D150" s="3">
        <v>10</v>
      </c>
    </row>
    <row r="151" spans="1:4">
      <c r="A151" s="2" t="s">
        <v>4288</v>
      </c>
      <c r="B151" s="63" t="s">
        <v>4289</v>
      </c>
      <c r="C151" s="37">
        <v>38.274299999999997</v>
      </c>
      <c r="D151" s="3">
        <v>10</v>
      </c>
    </row>
    <row r="152" spans="1:4">
      <c r="A152" s="2" t="s">
        <v>10227</v>
      </c>
      <c r="B152" s="63" t="s">
        <v>621</v>
      </c>
      <c r="C152" s="37">
        <v>38.274299999999997</v>
      </c>
      <c r="D152" s="3">
        <v>10</v>
      </c>
    </row>
    <row r="153" spans="1:4">
      <c r="A153" s="2" t="s">
        <v>3655</v>
      </c>
      <c r="B153" s="63" t="s">
        <v>3656</v>
      </c>
      <c r="C153" s="37">
        <v>16.290900000000001</v>
      </c>
      <c r="D153" s="3">
        <v>2</v>
      </c>
    </row>
    <row r="154" spans="1:4">
      <c r="A154" s="2" t="s">
        <v>3686</v>
      </c>
      <c r="B154" s="63" t="s">
        <v>3068</v>
      </c>
      <c r="C154" s="37">
        <v>19.385549999999999</v>
      </c>
      <c r="D154" s="3">
        <v>2</v>
      </c>
    </row>
    <row r="155" spans="1:4">
      <c r="A155" s="2" t="s">
        <v>3112</v>
      </c>
      <c r="B155" s="63" t="s">
        <v>1979</v>
      </c>
      <c r="C155" s="37">
        <v>57.908249999999995</v>
      </c>
      <c r="D155" s="3">
        <v>1</v>
      </c>
    </row>
    <row r="156" spans="1:4">
      <c r="A156" s="2" t="s">
        <v>1956</v>
      </c>
      <c r="B156" s="63" t="s">
        <v>1957</v>
      </c>
      <c r="C156" s="37">
        <v>5.8684499999999993</v>
      </c>
      <c r="D156" s="3">
        <v>10</v>
      </c>
    </row>
    <row r="157" spans="1:4">
      <c r="A157" s="2" t="s">
        <v>1563</v>
      </c>
      <c r="B157" s="63" t="s">
        <v>3798</v>
      </c>
      <c r="C157" s="37">
        <v>5.8684499999999993</v>
      </c>
      <c r="D157" s="3">
        <v>10</v>
      </c>
    </row>
    <row r="158" spans="1:4">
      <c r="A158" s="2" t="s">
        <v>3429</v>
      </c>
      <c r="B158" s="63" t="s">
        <v>3800</v>
      </c>
      <c r="C158" s="37">
        <v>5.8684499999999993</v>
      </c>
      <c r="D158" s="3">
        <v>10</v>
      </c>
    </row>
    <row r="159" spans="1:4">
      <c r="A159" s="2" t="s">
        <v>2786</v>
      </c>
      <c r="B159" s="63" t="s">
        <v>3578</v>
      </c>
      <c r="C159" s="37">
        <v>5.8684499999999993</v>
      </c>
      <c r="D159" s="3">
        <v>10</v>
      </c>
    </row>
    <row r="160" spans="1:4">
      <c r="A160" s="2" t="s">
        <v>3387</v>
      </c>
      <c r="B160" s="63" t="s">
        <v>3795</v>
      </c>
      <c r="C160" s="37">
        <v>5.8684499999999993</v>
      </c>
      <c r="D160" s="3">
        <v>10</v>
      </c>
    </row>
    <row r="161" spans="1:4">
      <c r="A161" s="2" t="s">
        <v>3755</v>
      </c>
      <c r="B161" s="63" t="s">
        <v>3756</v>
      </c>
      <c r="C161" s="37">
        <v>7.1207999999999991</v>
      </c>
      <c r="D161" s="3">
        <v>10</v>
      </c>
    </row>
    <row r="162" spans="1:4">
      <c r="A162" s="2" t="s">
        <v>3765</v>
      </c>
      <c r="B162" s="63" t="s">
        <v>3537</v>
      </c>
      <c r="C162" s="37">
        <v>7.1207999999999991</v>
      </c>
      <c r="D162" s="3">
        <v>10</v>
      </c>
    </row>
    <row r="163" spans="1:4">
      <c r="A163" s="2" t="s">
        <v>3988</v>
      </c>
      <c r="B163" s="63" t="s">
        <v>3963</v>
      </c>
      <c r="C163" s="37">
        <v>7.1207999999999991</v>
      </c>
      <c r="D163" s="3">
        <v>10</v>
      </c>
    </row>
    <row r="164" spans="1:4">
      <c r="A164" s="2" t="s">
        <v>2797</v>
      </c>
      <c r="B164" s="63" t="s">
        <v>2237</v>
      </c>
      <c r="C164" s="37">
        <v>7.1207999999999991</v>
      </c>
      <c r="D164" s="3">
        <v>10</v>
      </c>
    </row>
    <row r="165" spans="1:4">
      <c r="A165" s="2" t="s">
        <v>3854</v>
      </c>
      <c r="B165" s="63" t="s">
        <v>2238</v>
      </c>
      <c r="C165" s="37">
        <v>7.1207999999999991</v>
      </c>
      <c r="D165" s="3">
        <v>10</v>
      </c>
    </row>
    <row r="166" spans="1:4">
      <c r="A166" s="2" t="s">
        <v>4246</v>
      </c>
      <c r="B166" s="63" t="s">
        <v>4247</v>
      </c>
      <c r="C166" s="37">
        <v>45.8919</v>
      </c>
      <c r="D166" s="3">
        <v>5</v>
      </c>
    </row>
    <row r="167" spans="1:4">
      <c r="A167" s="2" t="s">
        <v>1921</v>
      </c>
      <c r="B167" s="63" t="s">
        <v>1922</v>
      </c>
      <c r="C167" s="37">
        <v>17.160299999999996</v>
      </c>
      <c r="D167" s="3">
        <v>5</v>
      </c>
    </row>
    <row r="168" spans="1:4">
      <c r="A168" s="2" t="s">
        <v>2488</v>
      </c>
      <c r="B168" s="63" t="s">
        <v>2489</v>
      </c>
      <c r="C168" s="37">
        <v>17.160299999999996</v>
      </c>
      <c r="D168" s="3">
        <v>5</v>
      </c>
    </row>
    <row r="169" spans="1:4">
      <c r="A169" s="2" t="s">
        <v>10243</v>
      </c>
      <c r="B169" s="63" t="s">
        <v>564</v>
      </c>
      <c r="C169" s="37">
        <v>17.077499999999997</v>
      </c>
      <c r="D169" s="3">
        <v>5</v>
      </c>
    </row>
    <row r="170" spans="1:4">
      <c r="A170" s="2" t="s">
        <v>2329</v>
      </c>
      <c r="B170" s="63" t="s">
        <v>2330</v>
      </c>
      <c r="C170" s="37">
        <v>36.721799999999995</v>
      </c>
      <c r="D170" s="3">
        <v>5</v>
      </c>
    </row>
    <row r="171" spans="1:4">
      <c r="A171" s="2" t="s">
        <v>4091</v>
      </c>
      <c r="B171" s="63" t="s">
        <v>4092</v>
      </c>
      <c r="C171" s="37">
        <v>37.508400000000002</v>
      </c>
      <c r="D171" s="3">
        <v>5</v>
      </c>
    </row>
    <row r="172" spans="1:4">
      <c r="A172" s="2" t="s">
        <v>14779</v>
      </c>
      <c r="B172" s="63" t="s">
        <v>14780</v>
      </c>
      <c r="C172" s="37">
        <v>61.054649999999995</v>
      </c>
      <c r="D172" s="3">
        <v>5</v>
      </c>
    </row>
    <row r="173" spans="1:4">
      <c r="A173" s="2" t="s">
        <v>2979</v>
      </c>
      <c r="B173" s="63" t="s">
        <v>3808</v>
      </c>
      <c r="C173" s="37">
        <v>59.988599999999998</v>
      </c>
      <c r="D173" s="3">
        <v>5</v>
      </c>
    </row>
    <row r="174" spans="1:4">
      <c r="A174" s="2" t="s">
        <v>1869</v>
      </c>
      <c r="B174" s="63" t="s">
        <v>1995</v>
      </c>
      <c r="C174" s="37">
        <v>59.988599999999998</v>
      </c>
      <c r="D174" s="3">
        <v>5</v>
      </c>
    </row>
    <row r="175" spans="1:4">
      <c r="A175" s="2" t="s">
        <v>4290</v>
      </c>
      <c r="B175" s="63" t="s">
        <v>4291</v>
      </c>
      <c r="C175" s="37">
        <v>13.869</v>
      </c>
      <c r="D175" s="3">
        <v>10</v>
      </c>
    </row>
    <row r="176" spans="1:4">
      <c r="A176" s="2" t="s">
        <v>2804</v>
      </c>
      <c r="B176" s="63" t="s">
        <v>2240</v>
      </c>
      <c r="C176" s="37">
        <v>13.920749999999998</v>
      </c>
      <c r="D176" s="3">
        <v>10</v>
      </c>
    </row>
    <row r="177" spans="1:4">
      <c r="A177" s="2" t="s">
        <v>4292</v>
      </c>
      <c r="B177" s="63" t="s">
        <v>4293</v>
      </c>
      <c r="C177" s="37">
        <v>56.303999999999995</v>
      </c>
      <c r="D177" s="3">
        <v>5</v>
      </c>
    </row>
    <row r="178" spans="1:4">
      <c r="A178" s="2" t="s">
        <v>1947</v>
      </c>
      <c r="B178" s="63" t="s">
        <v>1948</v>
      </c>
      <c r="C178" s="37">
        <v>56.666249999999998</v>
      </c>
      <c r="D178" s="3">
        <v>10</v>
      </c>
    </row>
    <row r="179" spans="1:4">
      <c r="A179" s="2" t="s">
        <v>2435</v>
      </c>
      <c r="B179" s="63" t="s">
        <v>3343</v>
      </c>
      <c r="C179" s="37">
        <v>56.666249999999998</v>
      </c>
      <c r="D179" s="3">
        <v>5</v>
      </c>
    </row>
    <row r="180" spans="1:4">
      <c r="A180" s="2" t="s">
        <v>10251</v>
      </c>
      <c r="B180" s="63" t="s">
        <v>581</v>
      </c>
      <c r="C180" s="37">
        <v>56.303999999999995</v>
      </c>
      <c r="D180" s="3">
        <v>5</v>
      </c>
    </row>
    <row r="181" spans="1:4">
      <c r="A181" s="2" t="s">
        <v>2819</v>
      </c>
      <c r="B181" s="63" t="s">
        <v>4057</v>
      </c>
      <c r="C181" s="37">
        <v>13.786199999999999</v>
      </c>
      <c r="D181" s="3">
        <v>10</v>
      </c>
    </row>
    <row r="182" spans="1:4">
      <c r="A182" s="2" t="s">
        <v>4804</v>
      </c>
      <c r="B182" s="63" t="s">
        <v>3838</v>
      </c>
      <c r="C182" s="37">
        <v>20.19285</v>
      </c>
      <c r="D182" s="3">
        <v>2</v>
      </c>
    </row>
    <row r="183" spans="1:4">
      <c r="A183" s="2" t="s">
        <v>8635</v>
      </c>
      <c r="B183" s="63" t="s">
        <v>314</v>
      </c>
      <c r="C183" s="37">
        <v>1166</v>
      </c>
      <c r="D183" s="3">
        <v>1</v>
      </c>
    </row>
    <row r="184" spans="1:4">
      <c r="A184" s="2" t="s">
        <v>14962</v>
      </c>
      <c r="B184" s="63" t="s">
        <v>14963</v>
      </c>
      <c r="C184" s="37">
        <v>845</v>
      </c>
      <c r="D184" s="3">
        <v>1</v>
      </c>
    </row>
    <row r="185" spans="1:4">
      <c r="A185" s="2" t="s">
        <v>13010</v>
      </c>
      <c r="B185" s="63" t="s">
        <v>13011</v>
      </c>
      <c r="C185" s="37">
        <v>132.44895</v>
      </c>
      <c r="D185" s="3">
        <v>1</v>
      </c>
    </row>
    <row r="186" spans="1:4">
      <c r="A186" s="2" t="s">
        <v>13032</v>
      </c>
      <c r="B186" s="63" t="s">
        <v>13033</v>
      </c>
      <c r="C186" s="37">
        <v>48.065399999999997</v>
      </c>
      <c r="D186" s="3">
        <v>4</v>
      </c>
    </row>
    <row r="187" spans="1:4">
      <c r="A187" s="2" t="s">
        <v>13034</v>
      </c>
      <c r="B187" s="63" t="s">
        <v>13035</v>
      </c>
      <c r="C187" s="37">
        <v>63.528299999999994</v>
      </c>
      <c r="D187" s="3">
        <v>4</v>
      </c>
    </row>
    <row r="188" spans="1:4">
      <c r="A188" s="2" t="s">
        <v>13036</v>
      </c>
      <c r="B188" s="63" t="s">
        <v>13037</v>
      </c>
      <c r="C188" s="37">
        <v>73.236599999999996</v>
      </c>
      <c r="D188" s="3">
        <v>4</v>
      </c>
    </row>
    <row r="189" spans="1:4">
      <c r="A189" s="2" t="s">
        <v>13038</v>
      </c>
      <c r="B189" s="63" t="s">
        <v>13039</v>
      </c>
      <c r="C189" s="37">
        <v>330</v>
      </c>
      <c r="D189" s="3">
        <v>5</v>
      </c>
    </row>
    <row r="190" spans="1:4">
      <c r="A190" s="2" t="s">
        <v>4294</v>
      </c>
      <c r="B190" s="63" t="s">
        <v>14860</v>
      </c>
      <c r="C190" s="37">
        <v>49.669649999999997</v>
      </c>
      <c r="D190" s="3">
        <v>4</v>
      </c>
    </row>
    <row r="191" spans="1:4">
      <c r="A191" s="2" t="s">
        <v>13041</v>
      </c>
      <c r="B191" s="63" t="s">
        <v>13042</v>
      </c>
      <c r="C191" s="37">
        <v>59.015699999999995</v>
      </c>
      <c r="D191" s="3">
        <v>4</v>
      </c>
    </row>
    <row r="192" spans="1:4">
      <c r="A192" s="2" t="s">
        <v>13043</v>
      </c>
      <c r="B192" s="63" t="s">
        <v>13044</v>
      </c>
      <c r="C192" s="37">
        <v>63.973349999999996</v>
      </c>
      <c r="D192" s="3">
        <v>4</v>
      </c>
    </row>
    <row r="193" spans="1:4">
      <c r="A193" s="2" t="s">
        <v>13045</v>
      </c>
      <c r="B193" s="63" t="s">
        <v>13046</v>
      </c>
      <c r="C193" s="37">
        <v>376</v>
      </c>
      <c r="D193" s="3">
        <v>5</v>
      </c>
    </row>
    <row r="194" spans="1:4">
      <c r="A194" s="2" t="s">
        <v>8637</v>
      </c>
      <c r="B194" s="63" t="s">
        <v>705</v>
      </c>
      <c r="C194" s="37">
        <v>49.638599999999997</v>
      </c>
      <c r="D194" s="3">
        <v>1</v>
      </c>
    </row>
    <row r="195" spans="1:4">
      <c r="A195" s="2" t="s">
        <v>8639</v>
      </c>
      <c r="B195" s="63" t="s">
        <v>742</v>
      </c>
      <c r="C195" s="37">
        <v>59.326199999999993</v>
      </c>
      <c r="D195" s="3">
        <v>2</v>
      </c>
    </row>
    <row r="196" spans="1:4">
      <c r="A196" s="2" t="s">
        <v>13047</v>
      </c>
      <c r="B196" s="63" t="s">
        <v>13048</v>
      </c>
      <c r="C196" s="37">
        <v>42.434999999999995</v>
      </c>
      <c r="D196" s="3">
        <v>4</v>
      </c>
    </row>
    <row r="197" spans="1:4">
      <c r="A197" s="2" t="s">
        <v>13049</v>
      </c>
      <c r="B197" s="63" t="s">
        <v>13050</v>
      </c>
      <c r="C197" s="37">
        <v>50.135399999999997</v>
      </c>
      <c r="D197" s="3">
        <v>4</v>
      </c>
    </row>
    <row r="198" spans="1:4">
      <c r="A198" s="2" t="s">
        <v>13051</v>
      </c>
      <c r="B198" s="63" t="s">
        <v>13052</v>
      </c>
      <c r="C198" s="37">
        <v>323</v>
      </c>
      <c r="D198" s="3">
        <v>5</v>
      </c>
    </row>
    <row r="199" spans="1:4">
      <c r="A199" s="2" t="s">
        <v>4295</v>
      </c>
      <c r="B199" s="63" t="s">
        <v>743</v>
      </c>
      <c r="C199" s="37">
        <v>62.648549999999993</v>
      </c>
      <c r="D199" s="3">
        <v>4</v>
      </c>
    </row>
    <row r="200" spans="1:4">
      <c r="A200" s="2" t="s">
        <v>4297</v>
      </c>
      <c r="B200" s="63" t="s">
        <v>4298</v>
      </c>
      <c r="C200" s="37">
        <v>982</v>
      </c>
      <c r="D200" s="3">
        <v>1</v>
      </c>
    </row>
    <row r="201" spans="1:4">
      <c r="A201" s="2" t="s">
        <v>8647</v>
      </c>
      <c r="B201" s="63" t="s">
        <v>164</v>
      </c>
      <c r="C201" s="37">
        <v>21.983399999999996</v>
      </c>
      <c r="D201" s="3">
        <v>70</v>
      </c>
    </row>
    <row r="202" spans="1:4">
      <c r="A202" s="2" t="s">
        <v>3987</v>
      </c>
      <c r="B202" s="63" t="s">
        <v>4839</v>
      </c>
      <c r="C202" s="37">
        <v>36.866699999999994</v>
      </c>
      <c r="D202" s="3">
        <v>50</v>
      </c>
    </row>
    <row r="203" spans="1:4">
      <c r="A203" s="2" t="s">
        <v>13057</v>
      </c>
      <c r="B203" s="63" t="s">
        <v>13058</v>
      </c>
      <c r="C203" s="37">
        <v>27.003149999999998</v>
      </c>
      <c r="D203" s="3">
        <v>50</v>
      </c>
    </row>
    <row r="204" spans="1:4">
      <c r="A204" s="2" t="s">
        <v>3615</v>
      </c>
      <c r="B204" s="63" t="s">
        <v>3616</v>
      </c>
      <c r="C204" s="37">
        <v>49.338449999999995</v>
      </c>
      <c r="D204" s="3">
        <v>5</v>
      </c>
    </row>
    <row r="205" spans="1:4">
      <c r="A205" s="2" t="s">
        <v>1330</v>
      </c>
      <c r="B205" s="63" t="s">
        <v>1331</v>
      </c>
      <c r="C205" s="37">
        <v>31.329449999999998</v>
      </c>
      <c r="D205" s="3">
        <v>2</v>
      </c>
    </row>
    <row r="206" spans="1:4">
      <c r="A206" s="2" t="s">
        <v>2698</v>
      </c>
      <c r="B206" s="63" t="s">
        <v>1331</v>
      </c>
      <c r="C206" s="37">
        <v>68.744699999999995</v>
      </c>
      <c r="D206" s="3">
        <v>2</v>
      </c>
    </row>
    <row r="207" spans="1:4">
      <c r="A207" s="2" t="s">
        <v>2028</v>
      </c>
      <c r="B207" s="63" t="s">
        <v>2029</v>
      </c>
      <c r="C207" s="37">
        <v>9.8635499999999983</v>
      </c>
      <c r="D207" s="3">
        <v>10</v>
      </c>
    </row>
    <row r="208" spans="1:4">
      <c r="A208" s="2" t="s">
        <v>2030</v>
      </c>
      <c r="B208" s="63" t="s">
        <v>703</v>
      </c>
      <c r="C208" s="37">
        <v>31.112099999999995</v>
      </c>
      <c r="D208" s="3">
        <v>1</v>
      </c>
    </row>
    <row r="209" spans="1:4">
      <c r="A209" s="2" t="s">
        <v>8660</v>
      </c>
      <c r="B209" s="63" t="s">
        <v>797</v>
      </c>
      <c r="C209" s="37">
        <v>168.48764999999997</v>
      </c>
      <c r="D209" s="3">
        <v>1</v>
      </c>
    </row>
    <row r="210" spans="1:4">
      <c r="A210" s="2" t="s">
        <v>8662</v>
      </c>
      <c r="B210" s="63" t="s">
        <v>8661</v>
      </c>
      <c r="C210" s="37">
        <v>239</v>
      </c>
      <c r="D210" s="3">
        <v>1</v>
      </c>
    </row>
    <row r="211" spans="1:4">
      <c r="A211" s="2" t="s">
        <v>2299</v>
      </c>
      <c r="B211" s="63" t="s">
        <v>771</v>
      </c>
      <c r="C211" s="37">
        <v>107.57789999999999</v>
      </c>
      <c r="D211" s="3">
        <v>1</v>
      </c>
    </row>
    <row r="212" spans="1:4">
      <c r="A212" s="2" t="s">
        <v>15113</v>
      </c>
      <c r="B212" s="63" t="s">
        <v>15114</v>
      </c>
      <c r="C212" s="37">
        <v>6.5308499999999992</v>
      </c>
      <c r="D212" s="3">
        <v>2</v>
      </c>
    </row>
    <row r="213" spans="1:4">
      <c r="A213" s="2" t="s">
        <v>8669</v>
      </c>
      <c r="B213" s="63" t="s">
        <v>149</v>
      </c>
      <c r="C213" s="37">
        <v>10.101599999999999</v>
      </c>
      <c r="D213" s="3">
        <v>50</v>
      </c>
    </row>
    <row r="214" spans="1:4">
      <c r="A214" s="2" t="s">
        <v>8671</v>
      </c>
      <c r="B214" s="63" t="s">
        <v>699</v>
      </c>
      <c r="C214" s="37">
        <v>55.289699999999996</v>
      </c>
      <c r="D214" s="3">
        <v>2</v>
      </c>
    </row>
    <row r="215" spans="1:4">
      <c r="A215" s="2" t="s">
        <v>2726</v>
      </c>
      <c r="B215" s="63" t="s">
        <v>2727</v>
      </c>
      <c r="C215" s="37">
        <v>18.454049999999995</v>
      </c>
      <c r="D215" s="3">
        <v>10</v>
      </c>
    </row>
    <row r="216" spans="1:4">
      <c r="A216" s="2" t="s">
        <v>8685</v>
      </c>
      <c r="B216" s="63" t="s">
        <v>768</v>
      </c>
      <c r="C216" s="37">
        <v>128.97135</v>
      </c>
      <c r="D216" s="3">
        <v>1</v>
      </c>
    </row>
    <row r="217" spans="1:4">
      <c r="A217" s="2" t="s">
        <v>5464</v>
      </c>
      <c r="B217" s="63" t="s">
        <v>8706</v>
      </c>
      <c r="C217" s="37">
        <v>15.442199999999998</v>
      </c>
      <c r="D217" s="3">
        <v>5</v>
      </c>
    </row>
    <row r="218" spans="1:4">
      <c r="A218" s="2" t="s">
        <v>5465</v>
      </c>
      <c r="B218" s="63" t="s">
        <v>7570</v>
      </c>
      <c r="C218" s="37">
        <v>6.5308499999999992</v>
      </c>
      <c r="D218" s="3">
        <v>10</v>
      </c>
    </row>
    <row r="219" spans="1:4">
      <c r="A219" s="2" t="s">
        <v>468</v>
      </c>
      <c r="B219" s="63" t="s">
        <v>411</v>
      </c>
      <c r="C219" s="37">
        <v>6.3652499999999996</v>
      </c>
      <c r="D219" s="3">
        <v>20</v>
      </c>
    </row>
    <row r="220" spans="1:4">
      <c r="A220" s="2" t="s">
        <v>4873</v>
      </c>
      <c r="B220" s="63" t="s">
        <v>4214</v>
      </c>
      <c r="C220" s="37">
        <v>30.91545</v>
      </c>
      <c r="D220" s="3">
        <v>10</v>
      </c>
    </row>
    <row r="221" spans="1:4">
      <c r="A221" s="2" t="s">
        <v>8698</v>
      </c>
      <c r="B221" s="63" t="s">
        <v>650</v>
      </c>
      <c r="C221" s="37">
        <v>1.5214499999999997</v>
      </c>
      <c r="D221" s="3">
        <v>10</v>
      </c>
    </row>
    <row r="222" spans="1:4">
      <c r="A222" s="2" t="s">
        <v>3511</v>
      </c>
      <c r="B222" s="63" t="s">
        <v>698</v>
      </c>
      <c r="C222" s="37">
        <v>79.643249999999995</v>
      </c>
      <c r="D222" s="3">
        <v>20</v>
      </c>
    </row>
    <row r="223" spans="1:4">
      <c r="A223" s="2" t="s">
        <v>8703</v>
      </c>
      <c r="B223" s="63" t="s">
        <v>304</v>
      </c>
      <c r="C223" s="37">
        <v>415</v>
      </c>
      <c r="D223" s="3">
        <v>1</v>
      </c>
    </row>
    <row r="224" spans="1:4">
      <c r="A224" s="2" t="s">
        <v>8705</v>
      </c>
      <c r="B224" s="63" t="s">
        <v>286</v>
      </c>
      <c r="C224" s="37">
        <v>308</v>
      </c>
      <c r="D224" s="3">
        <v>1</v>
      </c>
    </row>
    <row r="225" spans="1:4">
      <c r="A225" s="2" t="s">
        <v>4115</v>
      </c>
      <c r="B225" s="63" t="s">
        <v>755</v>
      </c>
      <c r="C225" s="37">
        <v>75.917249999999981</v>
      </c>
      <c r="D225" s="3">
        <v>1</v>
      </c>
    </row>
    <row r="226" spans="1:4">
      <c r="A226" s="2" t="s">
        <v>449</v>
      </c>
      <c r="B226" s="63" t="s">
        <v>785</v>
      </c>
      <c r="C226" s="37">
        <v>112.11119999999998</v>
      </c>
      <c r="D226" s="3">
        <v>1</v>
      </c>
    </row>
    <row r="227" spans="1:4">
      <c r="A227" s="2" t="s">
        <v>2033</v>
      </c>
      <c r="B227" s="63" t="s">
        <v>757</v>
      </c>
      <c r="C227" s="37">
        <v>80.750699999999995</v>
      </c>
      <c r="D227" s="3">
        <v>1</v>
      </c>
    </row>
    <row r="228" spans="1:4">
      <c r="A228" s="2" t="s">
        <v>2034</v>
      </c>
      <c r="B228" s="63" t="s">
        <v>129</v>
      </c>
      <c r="C228" s="37">
        <v>0.47609999999999997</v>
      </c>
      <c r="D228" s="3">
        <v>100</v>
      </c>
    </row>
    <row r="229" spans="1:4">
      <c r="A229" s="2" t="s">
        <v>3322</v>
      </c>
      <c r="B229" s="63" t="s">
        <v>138</v>
      </c>
      <c r="C229" s="37">
        <v>9.5012999999999987</v>
      </c>
      <c r="D229" s="3">
        <v>10</v>
      </c>
    </row>
    <row r="230" spans="1:4">
      <c r="A230" s="2" t="s">
        <v>8713</v>
      </c>
      <c r="B230" s="63" t="s">
        <v>142</v>
      </c>
      <c r="C230" s="37">
        <v>12.461399999999998</v>
      </c>
      <c r="D230" s="3">
        <v>20</v>
      </c>
    </row>
    <row r="231" spans="1:4">
      <c r="A231" s="2" t="s">
        <v>3786</v>
      </c>
      <c r="B231" s="63" t="s">
        <v>3787</v>
      </c>
      <c r="C231" s="37">
        <v>11.322899999999999</v>
      </c>
      <c r="D231" s="3">
        <v>10</v>
      </c>
    </row>
    <row r="232" spans="1:4">
      <c r="A232" s="2" t="s">
        <v>2035</v>
      </c>
      <c r="B232" s="63" t="s">
        <v>15117</v>
      </c>
      <c r="C232" s="37">
        <v>9.5012999999999987</v>
      </c>
      <c r="D232" s="3">
        <v>10</v>
      </c>
    </row>
    <row r="233" spans="1:4">
      <c r="A233" s="2" t="s">
        <v>2036</v>
      </c>
      <c r="B233" s="63" t="s">
        <v>2037</v>
      </c>
      <c r="C233" s="37">
        <v>14.075999999999999</v>
      </c>
      <c r="D233" s="3">
        <v>20</v>
      </c>
    </row>
    <row r="234" spans="1:4">
      <c r="A234" s="2" t="s">
        <v>8717</v>
      </c>
      <c r="B234" s="63" t="s">
        <v>156</v>
      </c>
      <c r="C234" s="37">
        <v>13.641299999999999</v>
      </c>
      <c r="D234" s="3">
        <v>20</v>
      </c>
    </row>
    <row r="235" spans="1:4">
      <c r="A235" s="2" t="s">
        <v>3633</v>
      </c>
      <c r="B235" s="63" t="s">
        <v>3634</v>
      </c>
      <c r="C235" s="37">
        <v>15.442199999999998</v>
      </c>
      <c r="D235" s="3">
        <v>20</v>
      </c>
    </row>
    <row r="236" spans="1:4">
      <c r="A236" s="2" t="s">
        <v>2038</v>
      </c>
      <c r="B236" s="63" t="s">
        <v>2039</v>
      </c>
      <c r="C236" s="37">
        <v>18.454049999999995</v>
      </c>
      <c r="D236" s="3">
        <v>10</v>
      </c>
    </row>
    <row r="237" spans="1:4">
      <c r="A237" s="2" t="s">
        <v>8721</v>
      </c>
      <c r="B237" s="63" t="s">
        <v>128</v>
      </c>
      <c r="C237" s="37">
        <v>5.2784999999999993</v>
      </c>
      <c r="D237" s="3">
        <v>20</v>
      </c>
    </row>
    <row r="238" spans="1:4">
      <c r="A238" s="2" t="s">
        <v>8723</v>
      </c>
      <c r="B238" s="63" t="s">
        <v>798</v>
      </c>
      <c r="C238" s="37">
        <v>190.22264999999999</v>
      </c>
      <c r="D238" s="3">
        <v>1</v>
      </c>
    </row>
    <row r="239" spans="1:4">
      <c r="A239" s="2" t="s">
        <v>2529</v>
      </c>
      <c r="B239" s="63" t="s">
        <v>4166</v>
      </c>
      <c r="C239" s="37">
        <v>110.18609999999998</v>
      </c>
      <c r="D239" s="3">
        <v>1</v>
      </c>
    </row>
    <row r="240" spans="1:4">
      <c r="A240" s="2" t="s">
        <v>2561</v>
      </c>
      <c r="B240" s="63" t="s">
        <v>802</v>
      </c>
      <c r="C240" s="37">
        <v>338</v>
      </c>
      <c r="D240" s="3">
        <v>1</v>
      </c>
    </row>
    <row r="241" spans="1:4">
      <c r="A241" s="2" t="s">
        <v>13059</v>
      </c>
      <c r="B241" s="19" t="s">
        <v>13060</v>
      </c>
      <c r="C241" s="37">
        <v>3735</v>
      </c>
      <c r="D241" s="3">
        <v>1</v>
      </c>
    </row>
    <row r="242" spans="1:4">
      <c r="A242" s="2" t="s">
        <v>13061</v>
      </c>
      <c r="B242" s="19" t="s">
        <v>13062</v>
      </c>
      <c r="C242" s="37">
        <v>551</v>
      </c>
      <c r="D242" s="3">
        <v>5</v>
      </c>
    </row>
    <row r="243" spans="1:4">
      <c r="A243" s="2" t="s">
        <v>13065</v>
      </c>
      <c r="B243" s="19" t="s">
        <v>13066</v>
      </c>
      <c r="C243" s="37">
        <v>17.450099999999999</v>
      </c>
      <c r="D243" s="3">
        <v>10</v>
      </c>
    </row>
    <row r="244" spans="1:4">
      <c r="A244" s="2" t="s">
        <v>3061</v>
      </c>
      <c r="B244" s="63" t="s">
        <v>3062</v>
      </c>
      <c r="C244" s="37">
        <v>54.679049999999997</v>
      </c>
      <c r="D244" s="3">
        <v>5</v>
      </c>
    </row>
    <row r="245" spans="1:4">
      <c r="A245" s="2" t="s">
        <v>8741</v>
      </c>
      <c r="B245" s="63" t="s">
        <v>809</v>
      </c>
      <c r="C245" s="37">
        <v>296</v>
      </c>
      <c r="D245" s="3">
        <v>1</v>
      </c>
    </row>
    <row r="246" spans="1:4">
      <c r="A246" s="2" t="s">
        <v>3315</v>
      </c>
      <c r="B246" s="63" t="s">
        <v>813</v>
      </c>
      <c r="C246" s="37">
        <v>399</v>
      </c>
      <c r="D246" s="3">
        <v>1</v>
      </c>
    </row>
    <row r="247" spans="1:4">
      <c r="A247" s="2" t="s">
        <v>15263</v>
      </c>
      <c r="B247" s="63" t="s">
        <v>15264</v>
      </c>
      <c r="C247" s="37">
        <v>541</v>
      </c>
      <c r="D247" s="3">
        <v>1</v>
      </c>
    </row>
    <row r="248" spans="1:4">
      <c r="A248" s="2" t="s">
        <v>2041</v>
      </c>
      <c r="B248" s="63" t="s">
        <v>2042</v>
      </c>
      <c r="C248" s="37">
        <v>6.1893000000000002</v>
      </c>
      <c r="D248" s="3">
        <v>25</v>
      </c>
    </row>
    <row r="249" spans="1:4">
      <c r="A249" s="2" t="s">
        <v>3885</v>
      </c>
      <c r="B249" s="63" t="s">
        <v>654</v>
      </c>
      <c r="C249" s="37">
        <v>5.8891499999999999</v>
      </c>
      <c r="D249" s="3">
        <v>20</v>
      </c>
    </row>
    <row r="250" spans="1:4">
      <c r="A250" s="2" t="s">
        <v>3436</v>
      </c>
      <c r="B250" s="63" t="s">
        <v>851</v>
      </c>
      <c r="C250" s="37">
        <v>1.5524999999999998</v>
      </c>
      <c r="D250" s="3">
        <v>25</v>
      </c>
    </row>
    <row r="251" spans="1:4">
      <c r="A251" s="2" t="s">
        <v>3409</v>
      </c>
      <c r="B251" s="63" t="s">
        <v>15109</v>
      </c>
      <c r="C251" s="37">
        <v>5.8891499999999999</v>
      </c>
      <c r="D251" s="3">
        <v>10</v>
      </c>
    </row>
    <row r="252" spans="1:4">
      <c r="A252" s="2" t="s">
        <v>466</v>
      </c>
      <c r="B252" s="63" t="s">
        <v>121</v>
      </c>
      <c r="C252" s="37">
        <v>6.5308499999999992</v>
      </c>
      <c r="D252" s="3">
        <v>10</v>
      </c>
    </row>
    <row r="253" spans="1:4">
      <c r="A253" s="2" t="s">
        <v>8755</v>
      </c>
      <c r="B253" s="63" t="s">
        <v>200</v>
      </c>
      <c r="C253" s="37">
        <v>86.184449999999984</v>
      </c>
      <c r="D253" s="3">
        <v>5</v>
      </c>
    </row>
    <row r="254" spans="1:4">
      <c r="A254" s="2" t="s">
        <v>2702</v>
      </c>
      <c r="B254" s="63" t="s">
        <v>713</v>
      </c>
      <c r="C254" s="37">
        <v>36.721799999999995</v>
      </c>
      <c r="D254" s="3">
        <v>1</v>
      </c>
    </row>
    <row r="255" spans="1:4">
      <c r="A255" s="2" t="s">
        <v>2319</v>
      </c>
      <c r="B255" s="63" t="s">
        <v>2320</v>
      </c>
      <c r="C255" s="37">
        <v>79.643249999999995</v>
      </c>
      <c r="D255" s="3">
        <v>1</v>
      </c>
    </row>
    <row r="256" spans="1:4">
      <c r="A256" s="2" t="s">
        <v>8760</v>
      </c>
      <c r="B256" s="63" t="s">
        <v>130</v>
      </c>
      <c r="C256" s="37">
        <v>9.5012999999999987</v>
      </c>
      <c r="D256" s="3">
        <v>20</v>
      </c>
    </row>
    <row r="257" spans="1:4">
      <c r="A257" s="2" t="s">
        <v>8761</v>
      </c>
      <c r="B257" s="63" t="s">
        <v>196</v>
      </c>
      <c r="C257" s="37">
        <v>39.837150000000001</v>
      </c>
      <c r="D257" s="3">
        <v>1</v>
      </c>
    </row>
    <row r="258" spans="1:4">
      <c r="A258" s="2" t="s">
        <v>15156</v>
      </c>
      <c r="B258" s="63" t="s">
        <v>8764</v>
      </c>
      <c r="C258" s="37">
        <v>56.852549999999994</v>
      </c>
      <c r="D258" s="3">
        <v>1</v>
      </c>
    </row>
    <row r="259" spans="1:4">
      <c r="A259" s="2" t="s">
        <v>8763</v>
      </c>
      <c r="B259" s="63" t="s">
        <v>731</v>
      </c>
      <c r="C259" s="37">
        <v>49.183199999999999</v>
      </c>
      <c r="D259" s="3">
        <v>1</v>
      </c>
    </row>
    <row r="260" spans="1:4">
      <c r="A260" s="2" t="s">
        <v>2043</v>
      </c>
      <c r="B260" s="63" t="s">
        <v>2044</v>
      </c>
      <c r="C260" s="37">
        <v>61.209899999999998</v>
      </c>
      <c r="D260" s="3">
        <v>1</v>
      </c>
    </row>
    <row r="261" spans="1:4">
      <c r="A261" s="2" t="s">
        <v>8765</v>
      </c>
      <c r="B261" s="63" t="s">
        <v>731</v>
      </c>
      <c r="C261" s="37">
        <v>43.987499999999997</v>
      </c>
      <c r="D261" s="3">
        <v>1</v>
      </c>
    </row>
    <row r="262" spans="1:4">
      <c r="A262" s="2" t="s">
        <v>3931</v>
      </c>
      <c r="B262" s="63" t="s">
        <v>309</v>
      </c>
      <c r="C262" s="37">
        <v>503</v>
      </c>
      <c r="D262" s="3">
        <v>1</v>
      </c>
    </row>
    <row r="263" spans="1:4">
      <c r="A263" s="2" t="s">
        <v>2484</v>
      </c>
      <c r="B263" s="63" t="s">
        <v>15193</v>
      </c>
      <c r="C263" s="37">
        <v>98.335349999999991</v>
      </c>
      <c r="D263" s="3">
        <v>2</v>
      </c>
    </row>
    <row r="264" spans="1:4">
      <c r="A264" s="2" t="s">
        <v>15198</v>
      </c>
      <c r="B264" s="63" t="s">
        <v>15199</v>
      </c>
      <c r="C264" s="37">
        <v>91.048949999999991</v>
      </c>
      <c r="D264" s="3">
        <v>2</v>
      </c>
    </row>
    <row r="265" spans="1:4">
      <c r="A265" s="2" t="s">
        <v>1644</v>
      </c>
      <c r="B265" s="63" t="s">
        <v>15209</v>
      </c>
      <c r="C265" s="37">
        <v>211</v>
      </c>
      <c r="D265" s="3">
        <v>1</v>
      </c>
    </row>
    <row r="266" spans="1:4">
      <c r="A266" s="2" t="s">
        <v>4764</v>
      </c>
      <c r="B266" s="63" t="s">
        <v>3</v>
      </c>
      <c r="C266" s="37">
        <v>290</v>
      </c>
      <c r="D266" s="3">
        <v>1</v>
      </c>
    </row>
    <row r="267" spans="1:4">
      <c r="A267" s="2" t="s">
        <v>3551</v>
      </c>
      <c r="B267" s="63" t="s">
        <v>15229</v>
      </c>
      <c r="C267" s="37">
        <v>233</v>
      </c>
      <c r="D267" s="3">
        <v>1</v>
      </c>
    </row>
    <row r="268" spans="1:4">
      <c r="A268" s="2" t="s">
        <v>2045</v>
      </c>
      <c r="B268" s="63" t="s">
        <v>2046</v>
      </c>
      <c r="C268" s="37">
        <v>506</v>
      </c>
      <c r="D268" s="3">
        <v>1</v>
      </c>
    </row>
    <row r="269" spans="1:4">
      <c r="A269" s="2" t="s">
        <v>2948</v>
      </c>
      <c r="B269" s="63" t="s">
        <v>97</v>
      </c>
      <c r="C269" s="37">
        <v>2760</v>
      </c>
      <c r="D269" s="3">
        <v>1</v>
      </c>
    </row>
    <row r="270" spans="1:4">
      <c r="A270" s="2" t="s">
        <v>1994</v>
      </c>
      <c r="B270" s="63" t="s">
        <v>59</v>
      </c>
      <c r="C270" s="37">
        <v>1203</v>
      </c>
      <c r="D270" s="3">
        <v>1</v>
      </c>
    </row>
    <row r="271" spans="1:4">
      <c r="A271" s="2" t="s">
        <v>8786</v>
      </c>
      <c r="B271" s="63" t="s">
        <v>15327</v>
      </c>
      <c r="C271" s="37">
        <v>885</v>
      </c>
      <c r="D271" s="3">
        <v>1</v>
      </c>
    </row>
    <row r="272" spans="1:4">
      <c r="A272" s="2" t="s">
        <v>8792</v>
      </c>
      <c r="B272" s="63" t="s">
        <v>277</v>
      </c>
      <c r="C272" s="37">
        <v>425</v>
      </c>
      <c r="D272" s="3">
        <v>1</v>
      </c>
    </row>
    <row r="273" spans="1:4">
      <c r="A273" s="2" t="s">
        <v>15131</v>
      </c>
      <c r="B273" s="63" t="s">
        <v>15132</v>
      </c>
      <c r="C273" s="37">
        <v>25.740449999999999</v>
      </c>
      <c r="D273" s="3">
        <v>5</v>
      </c>
    </row>
    <row r="274" spans="1:4">
      <c r="A274" s="2" t="s">
        <v>3813</v>
      </c>
      <c r="B274" s="63" t="s">
        <v>730</v>
      </c>
      <c r="C274" s="37">
        <v>53.778599999999997</v>
      </c>
      <c r="D274" s="3">
        <v>2</v>
      </c>
    </row>
    <row r="275" spans="1:4">
      <c r="A275" s="2" t="s">
        <v>8796</v>
      </c>
      <c r="B275" s="63" t="s">
        <v>74</v>
      </c>
      <c r="C275" s="37">
        <v>1389</v>
      </c>
      <c r="D275" s="3">
        <v>1</v>
      </c>
    </row>
    <row r="276" spans="1:4">
      <c r="A276" s="2" t="s">
        <v>2047</v>
      </c>
      <c r="B276" s="63" t="s">
        <v>2048</v>
      </c>
      <c r="C276" s="37">
        <v>321</v>
      </c>
      <c r="D276" s="3">
        <v>1</v>
      </c>
    </row>
    <row r="277" spans="1:4">
      <c r="A277" s="2" t="s">
        <v>8803</v>
      </c>
      <c r="B277" s="63" t="s">
        <v>8804</v>
      </c>
      <c r="C277" s="37">
        <v>344</v>
      </c>
      <c r="D277" s="3">
        <v>1</v>
      </c>
    </row>
    <row r="278" spans="1:4">
      <c r="A278" s="2" t="s">
        <v>8805</v>
      </c>
      <c r="B278" s="63" t="s">
        <v>315</v>
      </c>
      <c r="C278" s="37">
        <v>607</v>
      </c>
      <c r="D278" s="3">
        <v>1</v>
      </c>
    </row>
    <row r="279" spans="1:4">
      <c r="A279" s="2" t="s">
        <v>2049</v>
      </c>
      <c r="B279" s="63" t="s">
        <v>34</v>
      </c>
      <c r="C279" s="37">
        <v>621</v>
      </c>
      <c r="D279" s="3">
        <v>1</v>
      </c>
    </row>
    <row r="280" spans="1:4">
      <c r="A280" s="2" t="s">
        <v>492</v>
      </c>
      <c r="B280" s="63" t="s">
        <v>414</v>
      </c>
      <c r="C280" s="37">
        <v>774</v>
      </c>
      <c r="D280" s="3">
        <v>1</v>
      </c>
    </row>
    <row r="281" spans="1:4">
      <c r="A281" s="2" t="s">
        <v>2050</v>
      </c>
      <c r="B281" s="63" t="s">
        <v>2051</v>
      </c>
      <c r="C281" s="37">
        <v>974</v>
      </c>
      <c r="D281" s="3">
        <v>1</v>
      </c>
    </row>
    <row r="282" spans="1:4">
      <c r="A282" s="2" t="s">
        <v>8809</v>
      </c>
      <c r="B282" s="63" t="s">
        <v>15259</v>
      </c>
      <c r="C282" s="37">
        <v>461</v>
      </c>
      <c r="D282" s="3">
        <v>1</v>
      </c>
    </row>
    <row r="283" spans="1:4">
      <c r="A283" s="2" t="s">
        <v>3939</v>
      </c>
      <c r="B283" s="63" t="s">
        <v>17</v>
      </c>
      <c r="C283" s="37">
        <v>461</v>
      </c>
      <c r="D283" s="3">
        <v>1</v>
      </c>
    </row>
    <row r="284" spans="1:4">
      <c r="A284" s="2" t="s">
        <v>8812</v>
      </c>
      <c r="B284" s="63" t="s">
        <v>312</v>
      </c>
      <c r="C284" s="37">
        <v>714</v>
      </c>
      <c r="D284" s="3">
        <v>1</v>
      </c>
    </row>
    <row r="285" spans="1:4">
      <c r="A285" s="2" t="s">
        <v>486</v>
      </c>
      <c r="B285" s="63" t="s">
        <v>413</v>
      </c>
      <c r="C285" s="37">
        <v>276</v>
      </c>
      <c r="D285" s="3">
        <v>1</v>
      </c>
    </row>
    <row r="286" spans="1:4">
      <c r="A286" s="2" t="s">
        <v>3897</v>
      </c>
      <c r="B286" s="63" t="s">
        <v>3898</v>
      </c>
      <c r="C286" s="37">
        <v>46.823399999999999</v>
      </c>
      <c r="D286" s="3">
        <v>2</v>
      </c>
    </row>
    <row r="287" spans="1:4">
      <c r="A287" s="2" t="s">
        <v>483</v>
      </c>
      <c r="B287" s="63" t="s">
        <v>412</v>
      </c>
      <c r="C287" s="37">
        <v>177.7509</v>
      </c>
      <c r="D287" s="3">
        <v>1</v>
      </c>
    </row>
    <row r="288" spans="1:4">
      <c r="A288" s="2" t="s">
        <v>15452</v>
      </c>
      <c r="B288" s="63" t="s">
        <v>15453</v>
      </c>
      <c r="C288" s="37">
        <v>447</v>
      </c>
      <c r="D288" s="3">
        <v>1</v>
      </c>
    </row>
    <row r="289" spans="1:4">
      <c r="A289" s="2" t="s">
        <v>15450</v>
      </c>
      <c r="B289" s="63" t="s">
        <v>15451</v>
      </c>
      <c r="C289" s="37">
        <v>447</v>
      </c>
      <c r="D289" s="3">
        <v>1</v>
      </c>
    </row>
    <row r="290" spans="1:4">
      <c r="A290" s="2" t="s">
        <v>15182</v>
      </c>
      <c r="B290" s="63" t="s">
        <v>15183</v>
      </c>
      <c r="C290" s="37">
        <v>84.414599999999993</v>
      </c>
      <c r="D290" s="3">
        <v>1</v>
      </c>
    </row>
    <row r="291" spans="1:4">
      <c r="A291" s="2" t="s">
        <v>15125</v>
      </c>
      <c r="B291" s="63" t="s">
        <v>15126</v>
      </c>
      <c r="C291" s="37">
        <v>22.324949999999998</v>
      </c>
      <c r="D291" s="3">
        <v>5</v>
      </c>
    </row>
    <row r="292" spans="1:4">
      <c r="A292" s="2" t="s">
        <v>15426</v>
      </c>
      <c r="B292" s="63" t="s">
        <v>15427</v>
      </c>
      <c r="C292" s="37">
        <v>150.24059999999997</v>
      </c>
      <c r="D292" s="3">
        <v>1</v>
      </c>
    </row>
    <row r="293" spans="1:4">
      <c r="A293" s="2" t="s">
        <v>2382</v>
      </c>
      <c r="B293" s="63" t="s">
        <v>2383</v>
      </c>
      <c r="C293" s="37">
        <v>4.77135</v>
      </c>
      <c r="D293" s="3">
        <v>10</v>
      </c>
    </row>
    <row r="294" spans="1:4">
      <c r="A294" s="2" t="s">
        <v>8818</v>
      </c>
      <c r="B294" s="63" t="s">
        <v>120</v>
      </c>
      <c r="C294" s="37">
        <v>5.3612999999999991</v>
      </c>
      <c r="D294" s="3">
        <v>20</v>
      </c>
    </row>
    <row r="295" spans="1:4">
      <c r="A295" s="2" t="s">
        <v>5472</v>
      </c>
      <c r="B295" s="63" t="s">
        <v>5473</v>
      </c>
      <c r="C295" s="37">
        <v>6.5308499999999992</v>
      </c>
      <c r="D295" s="3">
        <v>10</v>
      </c>
    </row>
    <row r="296" spans="1:4">
      <c r="A296" s="2" t="s">
        <v>2872</v>
      </c>
      <c r="B296" s="63" t="s">
        <v>1441</v>
      </c>
      <c r="C296" s="37">
        <v>9.7703999999999986</v>
      </c>
      <c r="D296" s="3">
        <v>10</v>
      </c>
    </row>
    <row r="297" spans="1:4">
      <c r="A297" s="2" t="s">
        <v>1579</v>
      </c>
      <c r="B297" s="63" t="s">
        <v>2871</v>
      </c>
      <c r="C297" s="37">
        <v>12.461399999999998</v>
      </c>
      <c r="D297" s="3">
        <v>10</v>
      </c>
    </row>
    <row r="298" spans="1:4">
      <c r="A298" s="2" t="s">
        <v>8822</v>
      </c>
      <c r="B298" s="63" t="s">
        <v>655</v>
      </c>
      <c r="C298" s="37">
        <v>8.3317499999999995</v>
      </c>
      <c r="D298" s="3">
        <v>10</v>
      </c>
    </row>
    <row r="299" spans="1:4">
      <c r="A299" s="2" t="s">
        <v>464</v>
      </c>
      <c r="B299" s="63" t="s">
        <v>410</v>
      </c>
      <c r="C299" s="37">
        <v>12.461399999999998</v>
      </c>
      <c r="D299" s="3">
        <v>10</v>
      </c>
    </row>
    <row r="300" spans="1:4">
      <c r="A300" s="2" t="s">
        <v>2820</v>
      </c>
      <c r="B300" s="63" t="s">
        <v>2821</v>
      </c>
      <c r="C300" s="37">
        <v>59.160599999999995</v>
      </c>
      <c r="D300" s="3">
        <v>2</v>
      </c>
    </row>
    <row r="301" spans="1:4">
      <c r="A301" s="2" t="s">
        <v>8826</v>
      </c>
      <c r="B301" s="63" t="s">
        <v>648</v>
      </c>
      <c r="C301" s="37">
        <v>0.50714999999999999</v>
      </c>
      <c r="D301" s="3">
        <v>100</v>
      </c>
    </row>
    <row r="302" spans="1:4">
      <c r="A302" s="2" t="s">
        <v>8828</v>
      </c>
      <c r="B302" s="63" t="s">
        <v>651</v>
      </c>
      <c r="C302" s="37">
        <v>6.5308499999999992</v>
      </c>
      <c r="D302" s="3">
        <v>10</v>
      </c>
    </row>
    <row r="303" spans="1:4">
      <c r="A303" s="2" t="s">
        <v>2646</v>
      </c>
      <c r="B303" s="63" t="s">
        <v>4158</v>
      </c>
      <c r="C303" s="37">
        <v>6.1893000000000002</v>
      </c>
      <c r="D303" s="3">
        <v>10</v>
      </c>
    </row>
    <row r="304" spans="1:4">
      <c r="A304" s="2" t="s">
        <v>10258</v>
      </c>
      <c r="B304" s="63" t="s">
        <v>566</v>
      </c>
      <c r="C304" s="37">
        <v>22.956299999999999</v>
      </c>
      <c r="D304" s="3">
        <v>5</v>
      </c>
    </row>
    <row r="305" spans="1:4">
      <c r="A305" s="2" t="s">
        <v>10260</v>
      </c>
      <c r="B305" s="63" t="s">
        <v>573</v>
      </c>
      <c r="C305" s="37">
        <v>48.210299999999997</v>
      </c>
      <c r="D305" s="3">
        <v>5</v>
      </c>
    </row>
    <row r="306" spans="1:4">
      <c r="A306" s="2" t="s">
        <v>15138</v>
      </c>
      <c r="B306" s="63" t="s">
        <v>15139</v>
      </c>
      <c r="C306" s="37">
        <v>30.91545</v>
      </c>
      <c r="D306" s="3">
        <v>2</v>
      </c>
    </row>
    <row r="307" spans="1:4">
      <c r="A307" s="2" t="s">
        <v>8831</v>
      </c>
      <c r="B307" s="63" t="s">
        <v>2057</v>
      </c>
      <c r="C307" s="37">
        <v>190.22264999999999</v>
      </c>
      <c r="D307" s="3">
        <v>1</v>
      </c>
    </row>
    <row r="308" spans="1:4">
      <c r="A308" s="2" t="s">
        <v>2052</v>
      </c>
      <c r="B308" s="63" t="s">
        <v>2053</v>
      </c>
      <c r="C308" s="37">
        <v>34.631099999999996</v>
      </c>
      <c r="D308" s="3">
        <v>1</v>
      </c>
    </row>
    <row r="309" spans="1:4">
      <c r="A309" s="2" t="s">
        <v>10264</v>
      </c>
      <c r="B309" s="63" t="s">
        <v>572</v>
      </c>
      <c r="C309" s="37">
        <v>31.650299999999994</v>
      </c>
      <c r="D309" s="3">
        <v>10</v>
      </c>
    </row>
    <row r="310" spans="1:4">
      <c r="A310" s="2" t="s">
        <v>10266</v>
      </c>
      <c r="B310" s="63" t="s">
        <v>599</v>
      </c>
      <c r="C310" s="37">
        <v>344</v>
      </c>
      <c r="D310" s="3">
        <v>1</v>
      </c>
    </row>
    <row r="311" spans="1:4">
      <c r="A311" s="2" t="s">
        <v>4239</v>
      </c>
      <c r="B311" s="63" t="s">
        <v>2006</v>
      </c>
      <c r="C311" s="37">
        <v>57.525299999999994</v>
      </c>
      <c r="D311" s="3">
        <v>5</v>
      </c>
    </row>
    <row r="312" spans="1:4">
      <c r="A312" s="2" t="s">
        <v>2234</v>
      </c>
      <c r="B312" s="63" t="s">
        <v>1422</v>
      </c>
      <c r="C312" s="37">
        <v>57.525299999999994</v>
      </c>
      <c r="D312" s="3">
        <v>5</v>
      </c>
    </row>
    <row r="313" spans="1:4">
      <c r="A313" s="2" t="s">
        <v>8835</v>
      </c>
      <c r="B313" s="63" t="s">
        <v>1422</v>
      </c>
      <c r="C313" s="37">
        <v>57.525299999999994</v>
      </c>
      <c r="D313" s="3">
        <v>5</v>
      </c>
    </row>
    <row r="314" spans="1:4">
      <c r="A314" s="2" t="s">
        <v>3316</v>
      </c>
      <c r="B314" s="63" t="s">
        <v>3133</v>
      </c>
      <c r="C314" s="37">
        <v>82.003050000000002</v>
      </c>
      <c r="D314" s="3">
        <v>5</v>
      </c>
    </row>
    <row r="315" spans="1:4">
      <c r="A315" s="2" t="s">
        <v>8838</v>
      </c>
      <c r="B315" s="63" t="s">
        <v>767</v>
      </c>
      <c r="C315" s="37">
        <v>205</v>
      </c>
      <c r="D315" s="3">
        <v>1</v>
      </c>
    </row>
    <row r="316" spans="1:4">
      <c r="A316" s="2" t="s">
        <v>13067</v>
      </c>
      <c r="B316" s="63" t="s">
        <v>13068</v>
      </c>
      <c r="C316" s="37">
        <v>39.505949999999999</v>
      </c>
      <c r="D316" s="3">
        <v>50</v>
      </c>
    </row>
    <row r="317" spans="1:4">
      <c r="A317" s="2" t="s">
        <v>13069</v>
      </c>
      <c r="B317" s="63" t="s">
        <v>13070</v>
      </c>
      <c r="C317" s="37">
        <v>55.020599999999995</v>
      </c>
      <c r="D317" s="3">
        <v>50</v>
      </c>
    </row>
    <row r="318" spans="1:4">
      <c r="A318" s="2" t="s">
        <v>4363</v>
      </c>
      <c r="B318" s="63" t="s">
        <v>13071</v>
      </c>
      <c r="C318" s="37">
        <v>101.71979999999999</v>
      </c>
      <c r="D318" s="3">
        <v>50</v>
      </c>
    </row>
    <row r="319" spans="1:4">
      <c r="A319" s="2" t="s">
        <v>4364</v>
      </c>
      <c r="B319" s="63" t="s">
        <v>13072</v>
      </c>
      <c r="C319" s="37">
        <v>135.12959999999998</v>
      </c>
      <c r="D319" s="3">
        <v>50</v>
      </c>
    </row>
    <row r="320" spans="1:4">
      <c r="A320" s="2" t="s">
        <v>4365</v>
      </c>
      <c r="B320" s="63" t="s">
        <v>13073</v>
      </c>
      <c r="C320" s="37">
        <v>172.46204999999998</v>
      </c>
      <c r="D320" s="3">
        <v>25</v>
      </c>
    </row>
    <row r="321" spans="1:4">
      <c r="A321" s="2" t="s">
        <v>13074</v>
      </c>
      <c r="B321" s="63" t="s">
        <v>13075</v>
      </c>
      <c r="C321" s="37">
        <v>76.931549999999987</v>
      </c>
      <c r="D321" s="3">
        <v>50</v>
      </c>
    </row>
    <row r="322" spans="1:4">
      <c r="A322" s="2" t="s">
        <v>13076</v>
      </c>
      <c r="B322" s="63" t="s">
        <v>13077</v>
      </c>
      <c r="C322" s="37">
        <v>255</v>
      </c>
      <c r="D322" s="3">
        <v>2</v>
      </c>
    </row>
    <row r="323" spans="1:4">
      <c r="A323" s="2" t="s">
        <v>13078</v>
      </c>
      <c r="B323" s="63" t="s">
        <v>13079</v>
      </c>
      <c r="C323" s="37">
        <v>255</v>
      </c>
      <c r="D323" s="3">
        <v>2</v>
      </c>
    </row>
    <row r="324" spans="1:4">
      <c r="A324" s="2" t="s">
        <v>1600</v>
      </c>
      <c r="B324" s="63" t="s">
        <v>1808</v>
      </c>
      <c r="C324" s="37">
        <v>9.873899999999999</v>
      </c>
      <c r="D324" s="3">
        <v>1</v>
      </c>
    </row>
    <row r="325" spans="1:4">
      <c r="A325" s="2" t="s">
        <v>2944</v>
      </c>
      <c r="B325" s="63" t="s">
        <v>2945</v>
      </c>
      <c r="C325" s="37">
        <v>3798</v>
      </c>
      <c r="D325" s="3">
        <v>10</v>
      </c>
    </row>
    <row r="326" spans="1:4">
      <c r="A326" s="2" t="s">
        <v>8846</v>
      </c>
      <c r="B326" s="63" t="s">
        <v>265</v>
      </c>
      <c r="C326" s="37">
        <v>214</v>
      </c>
      <c r="D326" s="3">
        <v>1</v>
      </c>
    </row>
    <row r="327" spans="1:4">
      <c r="A327" s="2" t="s">
        <v>2394</v>
      </c>
      <c r="B327" s="63" t="s">
        <v>4262</v>
      </c>
      <c r="C327" s="37">
        <v>162.83654999999999</v>
      </c>
      <c r="D327" s="3">
        <v>4</v>
      </c>
    </row>
    <row r="328" spans="1:4">
      <c r="A328" s="2" t="s">
        <v>1794</v>
      </c>
      <c r="B328" s="63" t="s">
        <v>5</v>
      </c>
      <c r="C328" s="37">
        <v>354</v>
      </c>
      <c r="D328" s="3">
        <v>1</v>
      </c>
    </row>
    <row r="329" spans="1:4">
      <c r="A329" s="2" t="s">
        <v>8853</v>
      </c>
      <c r="B329" s="63" t="s">
        <v>700</v>
      </c>
      <c r="C329" s="37">
        <v>43.397549999999995</v>
      </c>
      <c r="D329" s="3">
        <v>5</v>
      </c>
    </row>
    <row r="330" spans="1:4">
      <c r="A330" s="2" t="s">
        <v>8855</v>
      </c>
      <c r="B330" s="63" t="s">
        <v>741</v>
      </c>
      <c r="C330" s="37">
        <v>61.209899999999998</v>
      </c>
      <c r="D330" s="3">
        <v>2</v>
      </c>
    </row>
    <row r="331" spans="1:4">
      <c r="A331" s="2" t="s">
        <v>8857</v>
      </c>
      <c r="B331" s="63" t="s">
        <v>8858</v>
      </c>
      <c r="C331" s="37">
        <v>68.951700000000002</v>
      </c>
      <c r="D331" s="3">
        <v>1</v>
      </c>
    </row>
    <row r="332" spans="1:4">
      <c r="A332" s="2" t="s">
        <v>8862</v>
      </c>
      <c r="B332" s="63" t="s">
        <v>177</v>
      </c>
      <c r="C332" s="37">
        <v>23.680799999999998</v>
      </c>
      <c r="D332" s="3">
        <v>10</v>
      </c>
    </row>
    <row r="333" spans="1:4">
      <c r="A333" s="2" t="s">
        <v>8866</v>
      </c>
      <c r="B333" s="63" t="s">
        <v>247</v>
      </c>
      <c r="C333" s="37">
        <v>147.39434999999997</v>
      </c>
      <c r="D333" s="3">
        <v>2</v>
      </c>
    </row>
    <row r="334" spans="1:4">
      <c r="A334" s="2" t="s">
        <v>8873</v>
      </c>
      <c r="B334" s="63" t="s">
        <v>236</v>
      </c>
      <c r="C334" s="37">
        <v>254</v>
      </c>
      <c r="D334" s="3">
        <v>1</v>
      </c>
    </row>
    <row r="335" spans="1:4">
      <c r="A335" s="2" t="s">
        <v>8875</v>
      </c>
      <c r="B335" s="63" t="s">
        <v>28</v>
      </c>
      <c r="C335" s="37">
        <v>934</v>
      </c>
      <c r="D335" s="3">
        <v>1</v>
      </c>
    </row>
    <row r="336" spans="1:4">
      <c r="A336" s="2" t="s">
        <v>8879</v>
      </c>
      <c r="B336" s="63" t="s">
        <v>306</v>
      </c>
      <c r="C336" s="37">
        <v>1034</v>
      </c>
      <c r="D336" s="3">
        <v>1</v>
      </c>
    </row>
    <row r="337" spans="1:4">
      <c r="A337" s="2" t="s">
        <v>3927</v>
      </c>
      <c r="B337" s="63" t="s">
        <v>3928</v>
      </c>
      <c r="C337" s="37">
        <v>1383</v>
      </c>
      <c r="D337" s="3">
        <v>1</v>
      </c>
    </row>
    <row r="338" spans="1:4">
      <c r="A338" s="2" t="s">
        <v>1800</v>
      </c>
      <c r="B338" s="63" t="s">
        <v>15417</v>
      </c>
      <c r="C338" s="37">
        <v>53.644049999999993</v>
      </c>
      <c r="D338" s="3">
        <v>1</v>
      </c>
    </row>
    <row r="339" spans="1:4">
      <c r="A339" s="2" t="s">
        <v>15280</v>
      </c>
      <c r="B339" s="63" t="s">
        <v>15281</v>
      </c>
      <c r="C339" s="37">
        <v>648</v>
      </c>
      <c r="D339" s="3">
        <v>1</v>
      </c>
    </row>
    <row r="340" spans="1:4">
      <c r="A340" s="2" t="s">
        <v>8884</v>
      </c>
      <c r="B340" s="63" t="s">
        <v>49</v>
      </c>
      <c r="C340" s="37">
        <v>928</v>
      </c>
      <c r="D340" s="3">
        <v>1</v>
      </c>
    </row>
    <row r="341" spans="1:4">
      <c r="A341" s="2" t="s">
        <v>8887</v>
      </c>
      <c r="B341" s="63" t="s">
        <v>32</v>
      </c>
      <c r="C341" s="37">
        <v>749</v>
      </c>
      <c r="D341" s="3">
        <v>1</v>
      </c>
    </row>
    <row r="342" spans="1:4">
      <c r="A342" s="2" t="s">
        <v>2332</v>
      </c>
      <c r="B342" s="63" t="s">
        <v>15311</v>
      </c>
      <c r="C342" s="37">
        <v>1125</v>
      </c>
      <c r="D342" s="3">
        <v>1</v>
      </c>
    </row>
    <row r="343" spans="1:4">
      <c r="A343" s="2" t="s">
        <v>2513</v>
      </c>
      <c r="B343" s="63" t="s">
        <v>204</v>
      </c>
      <c r="C343" s="37">
        <v>40.675499999999992</v>
      </c>
      <c r="D343" s="3">
        <v>2</v>
      </c>
    </row>
    <row r="344" spans="1:4">
      <c r="A344" s="2" t="s">
        <v>8895</v>
      </c>
      <c r="B344" s="63" t="s">
        <v>269</v>
      </c>
      <c r="C344" s="37">
        <v>169.60544999999999</v>
      </c>
      <c r="D344" s="3">
        <v>1</v>
      </c>
    </row>
    <row r="345" spans="1:4">
      <c r="A345" s="2" t="s">
        <v>8897</v>
      </c>
      <c r="B345" s="63" t="s">
        <v>270</v>
      </c>
      <c r="C345" s="37">
        <v>169.60544999999999</v>
      </c>
      <c r="D345" s="3">
        <v>1</v>
      </c>
    </row>
    <row r="346" spans="1:4">
      <c r="A346" s="2" t="s">
        <v>8901</v>
      </c>
      <c r="B346" s="63" t="s">
        <v>152</v>
      </c>
      <c r="C346" s="37">
        <v>12.285449999999999</v>
      </c>
      <c r="D346" s="3">
        <v>10</v>
      </c>
    </row>
    <row r="347" spans="1:4">
      <c r="A347" s="2" t="s">
        <v>8903</v>
      </c>
      <c r="B347" s="63" t="s">
        <v>180</v>
      </c>
      <c r="C347" s="37">
        <v>21.8385</v>
      </c>
      <c r="D347" s="3">
        <v>2</v>
      </c>
    </row>
    <row r="348" spans="1:4">
      <c r="A348" s="2" t="s">
        <v>1710</v>
      </c>
      <c r="B348" s="63" t="s">
        <v>174</v>
      </c>
      <c r="C348" s="37">
        <v>64.801349999999999</v>
      </c>
      <c r="D348" s="3">
        <v>5</v>
      </c>
    </row>
    <row r="349" spans="1:4">
      <c r="A349" s="2" t="s">
        <v>2056</v>
      </c>
      <c r="B349" s="63" t="s">
        <v>15135</v>
      </c>
      <c r="C349" s="37">
        <v>26.6616</v>
      </c>
      <c r="D349" s="3">
        <v>1</v>
      </c>
    </row>
    <row r="350" spans="1:4">
      <c r="A350" s="2" t="s">
        <v>2554</v>
      </c>
      <c r="B350" s="63" t="s">
        <v>15142</v>
      </c>
      <c r="C350" s="37">
        <v>35.438400000000001</v>
      </c>
      <c r="D350" s="3">
        <v>1</v>
      </c>
    </row>
    <row r="351" spans="1:4">
      <c r="A351" s="2" t="s">
        <v>8910</v>
      </c>
      <c r="B351" s="63" t="s">
        <v>153</v>
      </c>
      <c r="C351" s="37">
        <v>30.91545</v>
      </c>
      <c r="D351" s="3">
        <v>5</v>
      </c>
    </row>
    <row r="352" spans="1:4">
      <c r="A352" s="2" t="s">
        <v>8912</v>
      </c>
      <c r="B352" s="63" t="s">
        <v>2057</v>
      </c>
      <c r="C352" s="37">
        <v>18.267749999999996</v>
      </c>
      <c r="D352" s="3">
        <v>5</v>
      </c>
    </row>
    <row r="353" spans="1:4">
      <c r="A353" s="2" t="s">
        <v>8914</v>
      </c>
      <c r="B353" s="63" t="s">
        <v>689</v>
      </c>
      <c r="C353" s="37">
        <v>30.91545</v>
      </c>
      <c r="D353" s="3">
        <v>1</v>
      </c>
    </row>
    <row r="354" spans="1:4">
      <c r="A354" s="2" t="s">
        <v>1586</v>
      </c>
      <c r="B354" s="63" t="s">
        <v>3989</v>
      </c>
      <c r="C354" s="37">
        <v>16.487549999999999</v>
      </c>
      <c r="D354" s="3">
        <v>20</v>
      </c>
    </row>
    <row r="355" spans="1:4">
      <c r="A355" s="2" t="s">
        <v>2059</v>
      </c>
      <c r="B355" s="63" t="s">
        <v>2060</v>
      </c>
      <c r="C355" s="37">
        <v>16.487549999999999</v>
      </c>
      <c r="D355" s="3">
        <v>10</v>
      </c>
    </row>
    <row r="356" spans="1:4">
      <c r="A356" s="2" t="s">
        <v>13082</v>
      </c>
      <c r="B356" s="19" t="s">
        <v>13083</v>
      </c>
      <c r="C356" s="37">
        <v>143.07839999999999</v>
      </c>
      <c r="D356" s="3">
        <v>1</v>
      </c>
    </row>
    <row r="357" spans="1:4">
      <c r="A357" s="2" t="s">
        <v>8918</v>
      </c>
      <c r="B357" s="63" t="s">
        <v>2006</v>
      </c>
      <c r="C357" s="37">
        <v>141.66045</v>
      </c>
      <c r="D357" s="3">
        <v>1</v>
      </c>
    </row>
    <row r="358" spans="1:4">
      <c r="A358" s="2" t="s">
        <v>4240</v>
      </c>
      <c r="B358" s="63" t="s">
        <v>2006</v>
      </c>
      <c r="C358" s="37">
        <v>262</v>
      </c>
      <c r="D358" s="3">
        <v>1</v>
      </c>
    </row>
    <row r="359" spans="1:4">
      <c r="A359" s="2" t="s">
        <v>2061</v>
      </c>
      <c r="B359" s="63" t="s">
        <v>2062</v>
      </c>
      <c r="C359" s="37">
        <v>119.8116</v>
      </c>
      <c r="D359" s="3">
        <v>5</v>
      </c>
    </row>
    <row r="360" spans="1:4">
      <c r="A360" s="2" t="s">
        <v>3778</v>
      </c>
      <c r="B360" s="63" t="s">
        <v>14882</v>
      </c>
      <c r="C360" s="37">
        <v>94.909499999999994</v>
      </c>
      <c r="D360" s="3">
        <v>5</v>
      </c>
    </row>
    <row r="361" spans="1:4">
      <c r="A361" s="2" t="s">
        <v>8923</v>
      </c>
      <c r="B361" s="63" t="s">
        <v>789</v>
      </c>
      <c r="C361" s="37">
        <v>317</v>
      </c>
      <c r="D361" s="3">
        <v>2</v>
      </c>
    </row>
    <row r="362" spans="1:4">
      <c r="A362" s="2" t="s">
        <v>8925</v>
      </c>
      <c r="B362" s="63" t="s">
        <v>15249</v>
      </c>
      <c r="C362" s="37">
        <v>536</v>
      </c>
      <c r="D362" s="3">
        <v>1</v>
      </c>
    </row>
    <row r="363" spans="1:4">
      <c r="A363" s="2" t="s">
        <v>2331</v>
      </c>
      <c r="B363" s="63" t="s">
        <v>15241</v>
      </c>
      <c r="C363" s="37">
        <v>536</v>
      </c>
      <c r="D363" s="3">
        <v>1</v>
      </c>
    </row>
    <row r="364" spans="1:4">
      <c r="A364" s="2" t="s">
        <v>8928</v>
      </c>
      <c r="B364" s="63" t="s">
        <v>14889</v>
      </c>
      <c r="C364" s="37">
        <v>536</v>
      </c>
      <c r="D364" s="3">
        <v>1</v>
      </c>
    </row>
    <row r="365" spans="1:4">
      <c r="A365" s="2" t="s">
        <v>10272</v>
      </c>
      <c r="B365" s="63" t="s">
        <v>10273</v>
      </c>
      <c r="C365" s="37">
        <v>409</v>
      </c>
      <c r="D365" s="3">
        <v>1</v>
      </c>
    </row>
    <row r="366" spans="1:4">
      <c r="A366" s="2" t="s">
        <v>10274</v>
      </c>
      <c r="B366" s="63" t="s">
        <v>632</v>
      </c>
      <c r="C366" s="37">
        <v>288</v>
      </c>
      <c r="D366" s="3">
        <v>10</v>
      </c>
    </row>
    <row r="367" spans="1:4">
      <c r="A367" s="2" t="s">
        <v>10276</v>
      </c>
      <c r="B367" s="63" t="s">
        <v>618</v>
      </c>
      <c r="C367" s="37">
        <v>57.525299999999994</v>
      </c>
      <c r="D367" s="3">
        <v>1</v>
      </c>
    </row>
    <row r="368" spans="1:4">
      <c r="A368" s="2" t="s">
        <v>13086</v>
      </c>
      <c r="B368" s="63" t="s">
        <v>13087</v>
      </c>
      <c r="C368" s="37">
        <v>136.64070000000001</v>
      </c>
      <c r="D368" s="3">
        <v>1</v>
      </c>
    </row>
    <row r="369" spans="1:4">
      <c r="A369" s="2" t="s">
        <v>2063</v>
      </c>
      <c r="B369" s="63" t="s">
        <v>2064</v>
      </c>
      <c r="C369" s="37">
        <v>212</v>
      </c>
      <c r="D369" s="3">
        <v>1</v>
      </c>
    </row>
    <row r="370" spans="1:4">
      <c r="A370" s="2" t="s">
        <v>8950</v>
      </c>
      <c r="B370" s="63" t="s">
        <v>15856</v>
      </c>
      <c r="C370" s="37">
        <v>5194</v>
      </c>
      <c r="D370" s="3">
        <v>1</v>
      </c>
    </row>
    <row r="371" spans="1:4">
      <c r="A371" s="2" t="s">
        <v>3588</v>
      </c>
      <c r="B371" s="63" t="s">
        <v>12</v>
      </c>
      <c r="C371" s="37">
        <v>374</v>
      </c>
      <c r="D371" s="3">
        <v>1</v>
      </c>
    </row>
    <row r="372" spans="1:4">
      <c r="A372" s="2" t="s">
        <v>8959</v>
      </c>
      <c r="B372" s="63" t="s">
        <v>252</v>
      </c>
      <c r="C372" s="37">
        <v>115.33005</v>
      </c>
      <c r="D372" s="3">
        <v>1</v>
      </c>
    </row>
    <row r="373" spans="1:4">
      <c r="A373" s="2" t="s">
        <v>4273</v>
      </c>
      <c r="B373" s="63" t="s">
        <v>2008</v>
      </c>
      <c r="C373" s="37">
        <v>2.1217499999999996</v>
      </c>
      <c r="D373" s="3">
        <v>10</v>
      </c>
    </row>
    <row r="374" spans="1:4">
      <c r="A374" s="2" t="s">
        <v>4274</v>
      </c>
      <c r="B374" s="63" t="s">
        <v>2009</v>
      </c>
      <c r="C374" s="37">
        <v>1.3351499999999998</v>
      </c>
      <c r="D374" s="3">
        <v>10</v>
      </c>
    </row>
    <row r="375" spans="1:4">
      <c r="A375" s="2" t="s">
        <v>1637</v>
      </c>
      <c r="B375" s="63" t="s">
        <v>665</v>
      </c>
      <c r="C375" s="37">
        <v>9.1494</v>
      </c>
      <c r="D375" s="3">
        <v>10</v>
      </c>
    </row>
    <row r="376" spans="1:4">
      <c r="A376" s="2" t="s">
        <v>4157</v>
      </c>
      <c r="B376" s="63" t="s">
        <v>2609</v>
      </c>
      <c r="C376" s="37">
        <v>14.552099999999999</v>
      </c>
      <c r="D376" s="3">
        <v>5</v>
      </c>
    </row>
    <row r="377" spans="1:4">
      <c r="A377" s="2" t="s">
        <v>1926</v>
      </c>
      <c r="B377" s="63" t="s">
        <v>4990</v>
      </c>
      <c r="C377" s="37">
        <v>33.585749999999997</v>
      </c>
      <c r="D377" s="3">
        <v>1</v>
      </c>
    </row>
    <row r="378" spans="1:4">
      <c r="A378" s="2" t="s">
        <v>3855</v>
      </c>
      <c r="B378" s="63" t="s">
        <v>1633</v>
      </c>
      <c r="C378" s="37">
        <v>147.39434999999997</v>
      </c>
      <c r="D378" s="3">
        <v>1</v>
      </c>
    </row>
    <row r="379" spans="1:4">
      <c r="A379" s="2" t="s">
        <v>1761</v>
      </c>
      <c r="B379" s="63" t="s">
        <v>192</v>
      </c>
      <c r="C379" s="37">
        <v>31.4847</v>
      </c>
      <c r="D379" s="3">
        <v>1</v>
      </c>
    </row>
    <row r="380" spans="1:4">
      <c r="A380" s="2" t="s">
        <v>2065</v>
      </c>
      <c r="B380" s="63" t="s">
        <v>2066</v>
      </c>
      <c r="C380" s="37">
        <v>4.9162499999999998</v>
      </c>
      <c r="D380" s="3">
        <v>5</v>
      </c>
    </row>
    <row r="381" spans="1:4">
      <c r="A381" s="2" t="s">
        <v>2862</v>
      </c>
      <c r="B381" s="63" t="s">
        <v>2863</v>
      </c>
      <c r="C381" s="37">
        <v>4.9058999999999999</v>
      </c>
      <c r="D381" s="3">
        <v>10</v>
      </c>
    </row>
    <row r="382" spans="1:4">
      <c r="A382" s="2" t="s">
        <v>4754</v>
      </c>
      <c r="B382" s="63" t="s">
        <v>2861</v>
      </c>
      <c r="C382" s="37">
        <v>7.1207999999999991</v>
      </c>
      <c r="D382" s="3">
        <v>20</v>
      </c>
    </row>
    <row r="383" spans="1:4">
      <c r="A383" s="2" t="s">
        <v>3810</v>
      </c>
      <c r="B383" s="63" t="s">
        <v>15414</v>
      </c>
      <c r="C383" s="37">
        <v>1526</v>
      </c>
      <c r="D383" s="3">
        <v>1</v>
      </c>
    </row>
    <row r="384" spans="1:4">
      <c r="A384" s="2" t="s">
        <v>1400</v>
      </c>
      <c r="B384" s="63" t="s">
        <v>1987</v>
      </c>
      <c r="C384" s="37">
        <v>396</v>
      </c>
      <c r="D384" s="3">
        <v>1</v>
      </c>
    </row>
    <row r="385" spans="1:4">
      <c r="A385" s="2" t="s">
        <v>8429</v>
      </c>
      <c r="B385" s="63" t="s">
        <v>8430</v>
      </c>
      <c r="C385" s="37">
        <v>266</v>
      </c>
      <c r="D385" s="3">
        <v>1</v>
      </c>
    </row>
    <row r="386" spans="1:4">
      <c r="A386" s="2" t="s">
        <v>6182</v>
      </c>
      <c r="B386" s="63" t="s">
        <v>241</v>
      </c>
      <c r="C386" s="37">
        <v>182.48084999999998</v>
      </c>
      <c r="D386" s="3">
        <v>1</v>
      </c>
    </row>
    <row r="387" spans="1:4">
      <c r="A387" s="2" t="s">
        <v>6184</v>
      </c>
      <c r="B387" s="63" t="s">
        <v>15234</v>
      </c>
      <c r="C387" s="37">
        <v>258</v>
      </c>
      <c r="D387" s="3">
        <v>1</v>
      </c>
    </row>
    <row r="388" spans="1:4">
      <c r="A388" s="2" t="s">
        <v>1780</v>
      </c>
      <c r="B388" s="63" t="s">
        <v>1528</v>
      </c>
      <c r="C388" s="37">
        <v>205</v>
      </c>
      <c r="D388" s="3">
        <v>1</v>
      </c>
    </row>
    <row r="389" spans="1:4">
      <c r="A389" s="2" t="s">
        <v>452</v>
      </c>
      <c r="B389" s="63" t="s">
        <v>6207</v>
      </c>
      <c r="C389" s="37">
        <v>225</v>
      </c>
      <c r="D389" s="3">
        <v>1</v>
      </c>
    </row>
    <row r="390" spans="1:4">
      <c r="A390" s="2" t="s">
        <v>3609</v>
      </c>
      <c r="B390" s="63" t="s">
        <v>2760</v>
      </c>
      <c r="C390" s="37">
        <v>136.14389999999997</v>
      </c>
      <c r="D390" s="3">
        <v>1</v>
      </c>
    </row>
    <row r="391" spans="1:4">
      <c r="A391" s="2" t="s">
        <v>2067</v>
      </c>
      <c r="B391" s="63" t="s">
        <v>2068</v>
      </c>
      <c r="C391" s="37">
        <v>36.256050000000002</v>
      </c>
      <c r="D391" s="3">
        <v>5</v>
      </c>
    </row>
    <row r="392" spans="1:4">
      <c r="A392" s="2" t="s">
        <v>6194</v>
      </c>
      <c r="B392" s="63" t="s">
        <v>337</v>
      </c>
      <c r="C392" s="37">
        <v>1332</v>
      </c>
      <c r="D392" s="3">
        <v>1</v>
      </c>
    </row>
    <row r="393" spans="1:4">
      <c r="A393" s="2" t="s">
        <v>15190</v>
      </c>
      <c r="B393" s="63" t="s">
        <v>6193</v>
      </c>
      <c r="C393" s="37">
        <v>95.24069999999999</v>
      </c>
      <c r="D393" s="3">
        <v>1</v>
      </c>
    </row>
    <row r="394" spans="1:4">
      <c r="A394" s="2" t="s">
        <v>4236</v>
      </c>
      <c r="B394" s="63" t="s">
        <v>4237</v>
      </c>
      <c r="C394" s="37">
        <v>214</v>
      </c>
      <c r="D394" s="3">
        <v>1</v>
      </c>
    </row>
    <row r="395" spans="1:4">
      <c r="A395" s="2" t="s">
        <v>6199</v>
      </c>
      <c r="B395" s="63" t="s">
        <v>15208</v>
      </c>
      <c r="C395" s="37">
        <v>165.68279999999999</v>
      </c>
      <c r="D395" s="3">
        <v>1</v>
      </c>
    </row>
    <row r="396" spans="1:4">
      <c r="A396" s="2" t="s">
        <v>2178</v>
      </c>
      <c r="B396" s="63" t="s">
        <v>668</v>
      </c>
      <c r="C396" s="37">
        <v>10.546649999999998</v>
      </c>
      <c r="D396" s="3">
        <v>10</v>
      </c>
    </row>
    <row r="397" spans="1:4">
      <c r="A397" s="2" t="s">
        <v>2378</v>
      </c>
      <c r="B397" s="63" t="s">
        <v>1648</v>
      </c>
      <c r="C397" s="37">
        <v>330</v>
      </c>
      <c r="D397" s="3">
        <v>1</v>
      </c>
    </row>
    <row r="398" spans="1:4">
      <c r="A398" s="2" t="s">
        <v>15462</v>
      </c>
      <c r="B398" s="19" t="s">
        <v>11943</v>
      </c>
      <c r="C398" s="37">
        <v>104.45219999999999</v>
      </c>
      <c r="D398" s="3">
        <v>1</v>
      </c>
    </row>
    <row r="399" spans="1:4">
      <c r="A399" s="2" t="s">
        <v>1652</v>
      </c>
      <c r="B399" s="63" t="s">
        <v>1258</v>
      </c>
      <c r="C399" s="37">
        <v>289</v>
      </c>
      <c r="D399" s="3">
        <v>1</v>
      </c>
    </row>
    <row r="400" spans="1:4">
      <c r="A400" s="2" t="s">
        <v>1649</v>
      </c>
      <c r="B400" s="63" t="s">
        <v>1650</v>
      </c>
      <c r="C400" s="37">
        <v>259</v>
      </c>
      <c r="D400" s="3">
        <v>1</v>
      </c>
    </row>
    <row r="401" spans="1:4">
      <c r="A401" s="2" t="s">
        <v>6204</v>
      </c>
      <c r="B401" s="63" t="s">
        <v>217</v>
      </c>
      <c r="C401" s="37">
        <v>140.45984999999999</v>
      </c>
      <c r="D401" s="3">
        <v>1</v>
      </c>
    </row>
    <row r="402" spans="1:4">
      <c r="A402" s="2" t="s">
        <v>6206</v>
      </c>
      <c r="B402" s="63" t="s">
        <v>225</v>
      </c>
      <c r="C402" s="37">
        <v>128.53664999999998</v>
      </c>
      <c r="D402" s="3">
        <v>1</v>
      </c>
    </row>
    <row r="403" spans="1:4">
      <c r="A403" s="2" t="s">
        <v>6208</v>
      </c>
      <c r="B403" s="63" t="s">
        <v>207</v>
      </c>
      <c r="C403" s="37">
        <v>159.28649999999999</v>
      </c>
      <c r="D403" s="3">
        <v>1</v>
      </c>
    </row>
    <row r="404" spans="1:4">
      <c r="A404" s="2" t="s">
        <v>5028</v>
      </c>
      <c r="B404" s="63" t="s">
        <v>2634</v>
      </c>
      <c r="C404" s="37">
        <v>6762</v>
      </c>
      <c r="D404" s="3">
        <v>1</v>
      </c>
    </row>
    <row r="405" spans="1:4">
      <c r="A405" s="2" t="s">
        <v>3605</v>
      </c>
      <c r="B405" s="63" t="s">
        <v>15253</v>
      </c>
      <c r="C405" s="37">
        <v>378</v>
      </c>
      <c r="D405" s="3">
        <v>1</v>
      </c>
    </row>
    <row r="406" spans="1:4">
      <c r="A406" s="2" t="s">
        <v>6212</v>
      </c>
      <c r="B406" s="63" t="s">
        <v>189</v>
      </c>
      <c r="C406" s="37">
        <v>37.301399999999994</v>
      </c>
      <c r="D406" s="3">
        <v>2</v>
      </c>
    </row>
    <row r="407" spans="1:4">
      <c r="A407" s="2" t="s">
        <v>6214</v>
      </c>
      <c r="B407" s="63" t="s">
        <v>162</v>
      </c>
      <c r="C407" s="37">
        <v>53.468099999999993</v>
      </c>
      <c r="D407" s="3">
        <v>1</v>
      </c>
    </row>
    <row r="408" spans="1:4">
      <c r="A408" s="2" t="s">
        <v>2988</v>
      </c>
      <c r="B408" s="63" t="s">
        <v>2989</v>
      </c>
      <c r="C408" s="37">
        <v>452</v>
      </c>
      <c r="D408" s="3">
        <v>1</v>
      </c>
    </row>
    <row r="409" spans="1:4">
      <c r="A409" s="2" t="s">
        <v>1306</v>
      </c>
      <c r="B409" s="63" t="s">
        <v>2600</v>
      </c>
      <c r="C409" s="37">
        <v>334</v>
      </c>
      <c r="D409" s="3">
        <v>1</v>
      </c>
    </row>
    <row r="410" spans="1:4">
      <c r="A410" s="2" t="s">
        <v>5441</v>
      </c>
      <c r="B410" s="63" t="s">
        <v>6215</v>
      </c>
      <c r="C410" s="37">
        <v>74.840850000000003</v>
      </c>
      <c r="D410" s="3">
        <v>1</v>
      </c>
    </row>
    <row r="411" spans="1:4">
      <c r="A411" s="2" t="s">
        <v>2069</v>
      </c>
      <c r="B411" s="63" t="s">
        <v>15305</v>
      </c>
      <c r="C411" s="37">
        <v>1089</v>
      </c>
      <c r="D411" s="3">
        <v>1</v>
      </c>
    </row>
    <row r="412" spans="1:4">
      <c r="A412" s="2" t="s">
        <v>3724</v>
      </c>
      <c r="B412" s="63" t="s">
        <v>16</v>
      </c>
      <c r="C412" s="37">
        <v>447</v>
      </c>
      <c r="D412" s="3">
        <v>1</v>
      </c>
    </row>
    <row r="413" spans="1:4">
      <c r="A413" s="2" t="s">
        <v>3868</v>
      </c>
      <c r="B413" s="63" t="s">
        <v>2001</v>
      </c>
      <c r="C413" s="37">
        <v>4401</v>
      </c>
      <c r="D413" s="3">
        <v>1</v>
      </c>
    </row>
    <row r="414" spans="1:4">
      <c r="A414" s="2" t="s">
        <v>5030</v>
      </c>
      <c r="B414" s="63" t="s">
        <v>2002</v>
      </c>
      <c r="C414" s="37">
        <v>9929</v>
      </c>
      <c r="D414" s="3">
        <v>1</v>
      </c>
    </row>
    <row r="415" spans="1:4">
      <c r="A415" s="2" t="s">
        <v>6220</v>
      </c>
      <c r="B415" s="63" t="s">
        <v>350</v>
      </c>
      <c r="C415" s="37">
        <v>3619</v>
      </c>
      <c r="D415" s="3">
        <v>1</v>
      </c>
    </row>
    <row r="416" spans="1:4">
      <c r="A416" s="2" t="s">
        <v>3580</v>
      </c>
      <c r="B416" s="63" t="s">
        <v>15184</v>
      </c>
      <c r="C416" s="37">
        <v>137.78954999999999</v>
      </c>
      <c r="D416" s="3">
        <v>1</v>
      </c>
    </row>
    <row r="417" spans="1:4">
      <c r="A417" s="2" t="s">
        <v>1907</v>
      </c>
      <c r="B417" s="63" t="s">
        <v>1908</v>
      </c>
      <c r="C417" s="37">
        <v>861</v>
      </c>
      <c r="D417" s="3">
        <v>1</v>
      </c>
    </row>
    <row r="418" spans="1:4">
      <c r="A418" s="2" t="s">
        <v>6223</v>
      </c>
      <c r="B418" s="63" t="s">
        <v>44</v>
      </c>
      <c r="C418" s="37">
        <v>1166</v>
      </c>
      <c r="D418" s="3">
        <v>1</v>
      </c>
    </row>
    <row r="419" spans="1:4">
      <c r="A419" s="2" t="s">
        <v>6225</v>
      </c>
      <c r="B419" s="63" t="s">
        <v>213</v>
      </c>
      <c r="C419" s="37">
        <v>51.118649999999995</v>
      </c>
      <c r="D419" s="3">
        <v>1</v>
      </c>
    </row>
    <row r="420" spans="1:4">
      <c r="A420" s="2" t="s">
        <v>6227</v>
      </c>
      <c r="B420" s="63" t="s">
        <v>154</v>
      </c>
      <c r="C420" s="37">
        <v>30.91545</v>
      </c>
      <c r="D420" s="3">
        <v>5</v>
      </c>
    </row>
    <row r="421" spans="1:4">
      <c r="A421" s="2" t="s">
        <v>6228</v>
      </c>
      <c r="B421" s="63" t="s">
        <v>155</v>
      </c>
      <c r="C421" s="37">
        <v>32.105699999999999</v>
      </c>
      <c r="D421" s="3">
        <v>5</v>
      </c>
    </row>
    <row r="422" spans="1:4">
      <c r="A422" s="2" t="s">
        <v>5025</v>
      </c>
      <c r="B422" s="63" t="s">
        <v>398</v>
      </c>
      <c r="C422" s="37">
        <v>968</v>
      </c>
      <c r="D422" s="3">
        <v>1</v>
      </c>
    </row>
    <row r="423" spans="1:4">
      <c r="A423" s="2" t="s">
        <v>6229</v>
      </c>
      <c r="B423" s="63" t="s">
        <v>232</v>
      </c>
      <c r="C423" s="37">
        <v>183.30885000000001</v>
      </c>
      <c r="D423" s="3">
        <v>1</v>
      </c>
    </row>
    <row r="424" spans="1:4">
      <c r="A424" s="2" t="s">
        <v>2303</v>
      </c>
      <c r="B424" s="63" t="s">
        <v>302</v>
      </c>
      <c r="C424" s="37">
        <v>697</v>
      </c>
      <c r="D424" s="3">
        <v>1</v>
      </c>
    </row>
    <row r="425" spans="1:4">
      <c r="A425" s="2" t="s">
        <v>5012</v>
      </c>
      <c r="B425" s="63" t="s">
        <v>1609</v>
      </c>
      <c r="C425" s="37">
        <v>392</v>
      </c>
      <c r="D425" s="3">
        <v>1</v>
      </c>
    </row>
    <row r="426" spans="1:4">
      <c r="A426" s="2" t="s">
        <v>2355</v>
      </c>
      <c r="B426" s="63" t="s">
        <v>4707</v>
      </c>
      <c r="C426" s="37">
        <v>13025</v>
      </c>
      <c r="D426" s="3">
        <v>1</v>
      </c>
    </row>
    <row r="427" spans="1:4">
      <c r="A427" s="2" t="s">
        <v>3535</v>
      </c>
      <c r="B427" s="63" t="s">
        <v>3536</v>
      </c>
      <c r="C427" s="37">
        <v>1122</v>
      </c>
      <c r="D427" s="3">
        <v>1</v>
      </c>
    </row>
    <row r="428" spans="1:4">
      <c r="A428" s="2" t="s">
        <v>6234</v>
      </c>
      <c r="B428" s="63" t="s">
        <v>191</v>
      </c>
      <c r="C428" s="37">
        <v>75.648150000000001</v>
      </c>
      <c r="D428" s="3">
        <v>1</v>
      </c>
    </row>
    <row r="429" spans="1:4">
      <c r="A429" s="2" t="s">
        <v>6235</v>
      </c>
      <c r="B429" s="63" t="s">
        <v>6122</v>
      </c>
      <c r="C429" s="37">
        <v>4355</v>
      </c>
      <c r="D429" s="3">
        <v>1</v>
      </c>
    </row>
    <row r="430" spans="1:4">
      <c r="A430" s="2" t="s">
        <v>6236</v>
      </c>
      <c r="B430" s="63" t="s">
        <v>216</v>
      </c>
      <c r="C430" s="37">
        <v>110.33099999999999</v>
      </c>
      <c r="D430" s="3">
        <v>1</v>
      </c>
    </row>
    <row r="431" spans="1:4">
      <c r="A431" s="2" t="s">
        <v>6237</v>
      </c>
      <c r="B431" s="63" t="s">
        <v>268</v>
      </c>
      <c r="C431" s="37">
        <v>478</v>
      </c>
      <c r="D431" s="3">
        <v>1</v>
      </c>
    </row>
    <row r="432" spans="1:4">
      <c r="A432" s="2" t="s">
        <v>6239</v>
      </c>
      <c r="B432" s="63" t="s">
        <v>249</v>
      </c>
      <c r="C432" s="37">
        <v>231</v>
      </c>
      <c r="D432" s="3">
        <v>1</v>
      </c>
    </row>
    <row r="433" spans="1:4">
      <c r="A433" s="2" t="s">
        <v>1549</v>
      </c>
      <c r="B433" s="63" t="s">
        <v>865</v>
      </c>
      <c r="C433" s="37">
        <v>428</v>
      </c>
      <c r="D433" s="3">
        <v>1</v>
      </c>
    </row>
    <row r="434" spans="1:4">
      <c r="A434" s="2" t="s">
        <v>2491</v>
      </c>
      <c r="B434" s="63" t="s">
        <v>1527</v>
      </c>
      <c r="C434" s="37">
        <v>311</v>
      </c>
      <c r="D434" s="3">
        <v>1</v>
      </c>
    </row>
    <row r="435" spans="1:4">
      <c r="A435" s="2" t="s">
        <v>2443</v>
      </c>
      <c r="B435" s="63" t="s">
        <v>857</v>
      </c>
      <c r="C435" s="37">
        <v>599</v>
      </c>
      <c r="D435" s="3">
        <v>1</v>
      </c>
    </row>
    <row r="436" spans="1:4">
      <c r="A436" s="2" t="s">
        <v>6244</v>
      </c>
      <c r="B436" s="63" t="s">
        <v>278</v>
      </c>
      <c r="C436" s="37">
        <v>599</v>
      </c>
      <c r="D436" s="3">
        <v>1</v>
      </c>
    </row>
    <row r="437" spans="1:4">
      <c r="A437" s="2" t="s">
        <v>2318</v>
      </c>
      <c r="B437" s="63" t="s">
        <v>2758</v>
      </c>
      <c r="C437" s="37">
        <v>241</v>
      </c>
      <c r="D437" s="3">
        <v>1</v>
      </c>
    </row>
    <row r="438" spans="1:4">
      <c r="A438" s="2" t="s">
        <v>2070</v>
      </c>
      <c r="B438" s="63" t="s">
        <v>2071</v>
      </c>
      <c r="C438" s="37">
        <v>281</v>
      </c>
      <c r="D438" s="3">
        <v>1</v>
      </c>
    </row>
    <row r="439" spans="1:4">
      <c r="A439" s="2" t="s">
        <v>6245</v>
      </c>
      <c r="B439" s="63" t="s">
        <v>15174</v>
      </c>
      <c r="C439" s="37">
        <v>172.39994999999999</v>
      </c>
      <c r="D439" s="3">
        <v>1</v>
      </c>
    </row>
    <row r="440" spans="1:4">
      <c r="A440" s="2" t="s">
        <v>3781</v>
      </c>
      <c r="B440" s="63" t="s">
        <v>274</v>
      </c>
      <c r="C440" s="37">
        <v>534</v>
      </c>
      <c r="D440" s="3">
        <v>1</v>
      </c>
    </row>
    <row r="441" spans="1:4">
      <c r="A441" s="2" t="s">
        <v>6248</v>
      </c>
      <c r="B441" s="63" t="s">
        <v>271</v>
      </c>
      <c r="C441" s="37">
        <v>495</v>
      </c>
      <c r="D441" s="3">
        <v>1</v>
      </c>
    </row>
    <row r="442" spans="1:4">
      <c r="A442" s="2" t="s">
        <v>2072</v>
      </c>
      <c r="B442" s="63" t="s">
        <v>2073</v>
      </c>
      <c r="C442" s="37">
        <v>495</v>
      </c>
      <c r="D442" s="3">
        <v>1</v>
      </c>
    </row>
    <row r="443" spans="1:4">
      <c r="A443" s="2" t="s">
        <v>6250</v>
      </c>
      <c r="B443" s="63" t="s">
        <v>210</v>
      </c>
      <c r="C443" s="37">
        <v>79.643249999999995</v>
      </c>
      <c r="D443" s="3">
        <v>1</v>
      </c>
    </row>
    <row r="444" spans="1:4">
      <c r="A444" s="2" t="s">
        <v>2074</v>
      </c>
      <c r="B444" s="63" t="s">
        <v>2075</v>
      </c>
      <c r="C444" s="37">
        <v>242</v>
      </c>
      <c r="D444" s="3">
        <v>1</v>
      </c>
    </row>
    <row r="445" spans="1:4">
      <c r="A445" s="2" t="s">
        <v>6251</v>
      </c>
      <c r="B445" s="63" t="s">
        <v>158</v>
      </c>
      <c r="C445" s="37">
        <v>36.866699999999994</v>
      </c>
      <c r="D445" s="3">
        <v>5</v>
      </c>
    </row>
    <row r="446" spans="1:4">
      <c r="A446" s="2" t="s">
        <v>4260</v>
      </c>
      <c r="B446" s="63" t="s">
        <v>15008</v>
      </c>
      <c r="C446" s="37">
        <v>1197</v>
      </c>
      <c r="D446" s="3">
        <v>1</v>
      </c>
    </row>
    <row r="447" spans="1:4">
      <c r="A447" s="2" t="s">
        <v>3130</v>
      </c>
      <c r="B447" s="63" t="s">
        <v>4792</v>
      </c>
      <c r="C447" s="37">
        <v>359</v>
      </c>
      <c r="D447" s="3">
        <v>1</v>
      </c>
    </row>
    <row r="448" spans="1:4">
      <c r="A448" s="2" t="s">
        <v>1909</v>
      </c>
      <c r="B448" s="63" t="s">
        <v>318</v>
      </c>
      <c r="C448" s="37">
        <v>682</v>
      </c>
      <c r="D448" s="3">
        <v>1</v>
      </c>
    </row>
    <row r="449" spans="1:4">
      <c r="A449" s="2" t="s">
        <v>3702</v>
      </c>
      <c r="B449" s="63" t="s">
        <v>15248</v>
      </c>
      <c r="C449" s="37">
        <v>301</v>
      </c>
      <c r="D449" s="3">
        <v>1</v>
      </c>
    </row>
    <row r="450" spans="1:4">
      <c r="A450" s="2" t="s">
        <v>3595</v>
      </c>
      <c r="B450" s="63" t="s">
        <v>2810</v>
      </c>
      <c r="C450" s="37">
        <v>301</v>
      </c>
      <c r="D450" s="3">
        <v>1</v>
      </c>
    </row>
    <row r="451" spans="1:4">
      <c r="A451" s="2" t="s">
        <v>4043</v>
      </c>
      <c r="B451" s="63" t="s">
        <v>15416</v>
      </c>
      <c r="C451" s="37">
        <v>14.8005</v>
      </c>
      <c r="D451" s="3">
        <v>20</v>
      </c>
    </row>
    <row r="452" spans="1:4">
      <c r="A452" s="2" t="s">
        <v>3534</v>
      </c>
      <c r="B452" s="63" t="s">
        <v>1626</v>
      </c>
      <c r="C452" s="37">
        <v>14.324399999999999</v>
      </c>
      <c r="D452" s="3">
        <v>5</v>
      </c>
    </row>
    <row r="453" spans="1:4">
      <c r="A453" s="2" t="s">
        <v>6260</v>
      </c>
      <c r="B453" s="63" t="s">
        <v>6261</v>
      </c>
      <c r="C453" s="37">
        <v>192.24089999999998</v>
      </c>
      <c r="D453" s="3">
        <v>1</v>
      </c>
    </row>
    <row r="454" spans="1:4">
      <c r="A454" s="2" t="s">
        <v>6262</v>
      </c>
      <c r="B454" s="63" t="s">
        <v>6263</v>
      </c>
      <c r="C454" s="37">
        <v>2300</v>
      </c>
      <c r="D454" s="3">
        <v>1</v>
      </c>
    </row>
    <row r="455" spans="1:4">
      <c r="A455" s="2" t="s">
        <v>15332</v>
      </c>
      <c r="B455" s="63" t="s">
        <v>15333</v>
      </c>
      <c r="C455" s="37">
        <v>1594</v>
      </c>
      <c r="D455" s="3">
        <v>1</v>
      </c>
    </row>
    <row r="456" spans="1:4">
      <c r="A456" s="2" t="s">
        <v>2840</v>
      </c>
      <c r="B456" s="63" t="s">
        <v>822</v>
      </c>
      <c r="C456" s="37">
        <v>255</v>
      </c>
      <c r="D456" s="3">
        <v>1</v>
      </c>
    </row>
    <row r="457" spans="1:4">
      <c r="A457" s="2" t="s">
        <v>2841</v>
      </c>
      <c r="B457" s="63" t="s">
        <v>1</v>
      </c>
      <c r="C457" s="37">
        <v>289</v>
      </c>
      <c r="D457" s="3">
        <v>1</v>
      </c>
    </row>
    <row r="458" spans="1:4">
      <c r="A458" s="2" t="s">
        <v>3904</v>
      </c>
      <c r="B458" s="63" t="s">
        <v>3905</v>
      </c>
      <c r="C458" s="37">
        <v>304</v>
      </c>
      <c r="D458" s="3">
        <v>1</v>
      </c>
    </row>
    <row r="459" spans="1:4">
      <c r="A459" s="2" t="s">
        <v>15159</v>
      </c>
      <c r="B459" s="63" t="s">
        <v>15160</v>
      </c>
      <c r="C459" s="37">
        <v>60.806249999999999</v>
      </c>
      <c r="D459" s="3">
        <v>1</v>
      </c>
    </row>
    <row r="460" spans="1:4">
      <c r="A460" s="2" t="s">
        <v>15215</v>
      </c>
      <c r="B460" s="63" t="s">
        <v>15216</v>
      </c>
      <c r="C460" s="37">
        <v>184.84064999999998</v>
      </c>
      <c r="D460" s="3">
        <v>1</v>
      </c>
    </row>
    <row r="461" spans="1:4">
      <c r="A461" s="2" t="s">
        <v>3542</v>
      </c>
      <c r="B461" s="63" t="s">
        <v>3543</v>
      </c>
      <c r="C461" s="37">
        <v>4.8334499999999991</v>
      </c>
      <c r="D461" s="3">
        <v>10</v>
      </c>
    </row>
    <row r="462" spans="1:4">
      <c r="A462" s="2" t="s">
        <v>3408</v>
      </c>
      <c r="B462" s="63" t="s">
        <v>4711</v>
      </c>
      <c r="C462" s="37">
        <v>4.6368</v>
      </c>
      <c r="D462" s="3">
        <v>1</v>
      </c>
    </row>
    <row r="463" spans="1:4">
      <c r="A463" s="2" t="s">
        <v>3099</v>
      </c>
      <c r="B463" s="63" t="s">
        <v>3100</v>
      </c>
      <c r="C463" s="37">
        <v>15.286949999999999</v>
      </c>
      <c r="D463" s="3">
        <v>5</v>
      </c>
    </row>
    <row r="464" spans="1:4">
      <c r="A464" s="2" t="s">
        <v>6268</v>
      </c>
      <c r="B464" s="63" t="s">
        <v>125</v>
      </c>
      <c r="C464" s="37">
        <v>7.7314499999999988</v>
      </c>
      <c r="D464" s="3">
        <v>5</v>
      </c>
    </row>
    <row r="465" spans="1:4">
      <c r="A465" s="2" t="s">
        <v>6270</v>
      </c>
      <c r="B465" s="63" t="s">
        <v>198</v>
      </c>
      <c r="C465" s="37">
        <v>137.9034</v>
      </c>
      <c r="D465" s="3">
        <v>2</v>
      </c>
    </row>
    <row r="466" spans="1:4">
      <c r="A466" s="2" t="s">
        <v>2494</v>
      </c>
      <c r="B466" s="63" t="s">
        <v>15121</v>
      </c>
      <c r="C466" s="37">
        <v>34.517249999999997</v>
      </c>
      <c r="D466" s="3">
        <v>5</v>
      </c>
    </row>
    <row r="467" spans="1:4">
      <c r="A467" s="2" t="s">
        <v>2812</v>
      </c>
      <c r="B467" s="63" t="s">
        <v>15150</v>
      </c>
      <c r="C467" s="37">
        <v>47.868749999999999</v>
      </c>
      <c r="D467" s="3">
        <v>2</v>
      </c>
    </row>
    <row r="468" spans="1:4">
      <c r="A468" s="2" t="s">
        <v>2813</v>
      </c>
      <c r="B468" s="63" t="s">
        <v>15143</v>
      </c>
      <c r="C468" s="37">
        <v>43.159500000000001</v>
      </c>
      <c r="D468" s="3">
        <v>2</v>
      </c>
    </row>
    <row r="469" spans="1:4">
      <c r="A469" s="2" t="s">
        <v>6277</v>
      </c>
      <c r="B469" s="63" t="s">
        <v>115</v>
      </c>
      <c r="C469" s="37">
        <v>2.0078999999999998</v>
      </c>
      <c r="D469" s="3">
        <v>5</v>
      </c>
    </row>
    <row r="470" spans="1:4">
      <c r="A470" s="2" t="s">
        <v>502</v>
      </c>
      <c r="B470" s="63" t="s">
        <v>335</v>
      </c>
      <c r="C470" s="37">
        <v>1199</v>
      </c>
      <c r="D470" s="3">
        <v>1</v>
      </c>
    </row>
    <row r="471" spans="1:4">
      <c r="A471" s="2" t="s">
        <v>2080</v>
      </c>
      <c r="B471" s="63" t="s">
        <v>15136</v>
      </c>
      <c r="C471" s="37">
        <v>49.969799999999999</v>
      </c>
      <c r="D471" s="3">
        <v>1</v>
      </c>
    </row>
    <row r="472" spans="1:4">
      <c r="A472" s="2" t="s">
        <v>1745</v>
      </c>
      <c r="B472" s="63" t="s">
        <v>1746</v>
      </c>
      <c r="C472" s="37">
        <v>225</v>
      </c>
      <c r="D472" s="3">
        <v>1</v>
      </c>
    </row>
    <row r="473" spans="1:4">
      <c r="A473" s="2" t="s">
        <v>1737</v>
      </c>
      <c r="B473" s="63" t="s">
        <v>386</v>
      </c>
      <c r="C473" s="37">
        <v>336</v>
      </c>
      <c r="D473" s="3">
        <v>1</v>
      </c>
    </row>
    <row r="474" spans="1:4">
      <c r="A474" s="2" t="s">
        <v>4219</v>
      </c>
      <c r="B474" s="63" t="s">
        <v>675</v>
      </c>
      <c r="C474" s="37">
        <v>13.1031</v>
      </c>
      <c r="D474" s="3">
        <v>10</v>
      </c>
    </row>
    <row r="475" spans="1:4">
      <c r="A475" s="2" t="s">
        <v>6295</v>
      </c>
      <c r="B475" s="63" t="s">
        <v>115</v>
      </c>
      <c r="C475" s="37">
        <v>5.7959999999999994</v>
      </c>
      <c r="D475" s="3">
        <v>5</v>
      </c>
    </row>
    <row r="476" spans="1:4">
      <c r="A476" s="2" t="s">
        <v>6297</v>
      </c>
      <c r="B476" s="63" t="s">
        <v>115</v>
      </c>
      <c r="C476" s="37">
        <v>68.475599999999986</v>
      </c>
      <c r="D476" s="3">
        <v>5</v>
      </c>
    </row>
    <row r="477" spans="1:4">
      <c r="A477" s="2" t="s">
        <v>6300</v>
      </c>
      <c r="B477" s="63" t="s">
        <v>222</v>
      </c>
      <c r="C477" s="37">
        <v>176.64344999999997</v>
      </c>
      <c r="D477" s="3">
        <v>1</v>
      </c>
    </row>
    <row r="478" spans="1:4">
      <c r="A478" s="2" t="s">
        <v>3852</v>
      </c>
      <c r="B478" s="63" t="s">
        <v>1632</v>
      </c>
      <c r="C478" s="37">
        <v>861</v>
      </c>
      <c r="D478" s="3">
        <v>1</v>
      </c>
    </row>
    <row r="479" spans="1:4">
      <c r="A479" s="2" t="s">
        <v>4765</v>
      </c>
      <c r="B479" s="63" t="s">
        <v>739</v>
      </c>
      <c r="C479" s="37">
        <v>55.682999999999993</v>
      </c>
      <c r="D479" s="3">
        <v>1</v>
      </c>
    </row>
    <row r="480" spans="1:4">
      <c r="A480" s="2" t="s">
        <v>3450</v>
      </c>
      <c r="B480" s="63" t="s">
        <v>15108</v>
      </c>
      <c r="C480" s="37">
        <v>0.64169999999999994</v>
      </c>
      <c r="D480" s="3">
        <v>100</v>
      </c>
    </row>
    <row r="481" spans="1:4">
      <c r="A481" s="2" t="s">
        <v>3463</v>
      </c>
      <c r="B481" s="63" t="s">
        <v>3464</v>
      </c>
      <c r="C481" s="37">
        <v>298</v>
      </c>
      <c r="D481" s="3">
        <v>1</v>
      </c>
    </row>
    <row r="482" spans="1:4">
      <c r="A482" s="2" t="s">
        <v>2631</v>
      </c>
      <c r="B482" s="63" t="s">
        <v>267</v>
      </c>
      <c r="C482" s="37">
        <v>547</v>
      </c>
      <c r="D482" s="3">
        <v>1</v>
      </c>
    </row>
    <row r="483" spans="1:4">
      <c r="A483" s="2" t="s">
        <v>3991</v>
      </c>
      <c r="B483" s="63" t="s">
        <v>219</v>
      </c>
      <c r="C483" s="37">
        <v>152.24849999999998</v>
      </c>
      <c r="D483" s="3">
        <v>1</v>
      </c>
    </row>
    <row r="484" spans="1:4">
      <c r="A484" s="2" t="s">
        <v>4867</v>
      </c>
      <c r="B484" s="63" t="s">
        <v>4868</v>
      </c>
      <c r="C484" s="37">
        <v>165.66209999999998</v>
      </c>
      <c r="D484" s="3">
        <v>1</v>
      </c>
    </row>
    <row r="485" spans="1:4">
      <c r="A485" s="2" t="s">
        <v>2087</v>
      </c>
      <c r="B485" s="63" t="s">
        <v>211</v>
      </c>
      <c r="C485" s="37">
        <v>128.15369999999999</v>
      </c>
      <c r="D485" s="3">
        <v>1</v>
      </c>
    </row>
    <row r="486" spans="1:4">
      <c r="A486" s="2" t="s">
        <v>3628</v>
      </c>
      <c r="B486" s="63" t="s">
        <v>15179</v>
      </c>
      <c r="C486" s="37">
        <v>181.45619999999997</v>
      </c>
      <c r="D486" s="3">
        <v>1</v>
      </c>
    </row>
    <row r="487" spans="1:4">
      <c r="A487" s="2" t="s">
        <v>3911</v>
      </c>
      <c r="B487" s="63" t="s">
        <v>3912</v>
      </c>
      <c r="C487" s="37">
        <v>31.629599999999996</v>
      </c>
      <c r="D487" s="3">
        <v>2</v>
      </c>
    </row>
    <row r="488" spans="1:4">
      <c r="A488" s="2" t="s">
        <v>3495</v>
      </c>
      <c r="B488" s="63" t="s">
        <v>3496</v>
      </c>
      <c r="C488" s="37">
        <v>22.055849999999996</v>
      </c>
      <c r="D488" s="3">
        <v>10</v>
      </c>
    </row>
    <row r="489" spans="1:4">
      <c r="A489" s="2" t="s">
        <v>3497</v>
      </c>
      <c r="B489" s="63" t="s">
        <v>3498</v>
      </c>
      <c r="C489" s="37">
        <v>12.078449999999998</v>
      </c>
      <c r="D489" s="3">
        <v>5</v>
      </c>
    </row>
    <row r="490" spans="1:4">
      <c r="A490" s="2" t="s">
        <v>2876</v>
      </c>
      <c r="B490" s="63" t="s">
        <v>29</v>
      </c>
      <c r="C490" s="37">
        <v>608</v>
      </c>
      <c r="D490" s="3">
        <v>1</v>
      </c>
    </row>
    <row r="491" spans="1:4">
      <c r="A491" s="2" t="s">
        <v>2090</v>
      </c>
      <c r="B491" s="63" t="s">
        <v>2091</v>
      </c>
      <c r="C491" s="37">
        <v>43.397549999999995</v>
      </c>
      <c r="D491" s="3">
        <v>1</v>
      </c>
    </row>
    <row r="492" spans="1:4">
      <c r="A492" s="2" t="s">
        <v>2707</v>
      </c>
      <c r="B492" s="63" t="s">
        <v>2708</v>
      </c>
      <c r="C492" s="37">
        <v>1906</v>
      </c>
      <c r="D492" s="3">
        <v>1</v>
      </c>
    </row>
    <row r="493" spans="1:4">
      <c r="A493" s="2" t="s">
        <v>4136</v>
      </c>
      <c r="B493" s="63" t="s">
        <v>15044</v>
      </c>
      <c r="C493" s="37">
        <v>2951</v>
      </c>
      <c r="D493" s="3">
        <v>1</v>
      </c>
    </row>
    <row r="494" spans="1:4">
      <c r="A494" s="2" t="s">
        <v>4138</v>
      </c>
      <c r="B494" s="63" t="s">
        <v>15046</v>
      </c>
      <c r="C494" s="37">
        <v>2593</v>
      </c>
      <c r="D494" s="3">
        <v>1</v>
      </c>
    </row>
    <row r="495" spans="1:4">
      <c r="A495" s="2" t="s">
        <v>3957</v>
      </c>
      <c r="B495" s="63" t="s">
        <v>4848</v>
      </c>
      <c r="C495" s="37">
        <v>128.44349999999997</v>
      </c>
      <c r="D495" s="3">
        <v>1</v>
      </c>
    </row>
    <row r="496" spans="1:4">
      <c r="A496" s="2" t="s">
        <v>4132</v>
      </c>
      <c r="B496" s="63" t="s">
        <v>1634</v>
      </c>
      <c r="C496" s="37">
        <v>26.268299999999996</v>
      </c>
      <c r="D496" s="3">
        <v>10</v>
      </c>
    </row>
    <row r="497" spans="1:4">
      <c r="A497" s="2" t="s">
        <v>4784</v>
      </c>
      <c r="B497" s="63" t="s">
        <v>782</v>
      </c>
      <c r="C497" s="37">
        <v>113.14619999999998</v>
      </c>
      <c r="D497" s="3">
        <v>1</v>
      </c>
    </row>
    <row r="498" spans="1:4">
      <c r="A498" s="2" t="s">
        <v>2092</v>
      </c>
      <c r="B498" s="63" t="s">
        <v>2093</v>
      </c>
      <c r="C498" s="37">
        <v>15.49395</v>
      </c>
      <c r="D498" s="3">
        <v>5</v>
      </c>
    </row>
    <row r="499" spans="1:4">
      <c r="A499" s="2" t="s">
        <v>3434</v>
      </c>
      <c r="B499" s="63" t="s">
        <v>15042</v>
      </c>
      <c r="C499" s="37">
        <v>1832</v>
      </c>
      <c r="D499" s="3">
        <v>1</v>
      </c>
    </row>
    <row r="500" spans="1:4">
      <c r="A500" s="2" t="s">
        <v>4222</v>
      </c>
      <c r="B500" s="63" t="s">
        <v>15043</v>
      </c>
      <c r="C500" s="37">
        <v>3741</v>
      </c>
      <c r="D500" s="3">
        <v>1</v>
      </c>
    </row>
    <row r="501" spans="1:4">
      <c r="A501" s="2" t="s">
        <v>4223</v>
      </c>
      <c r="B501" s="63" t="s">
        <v>14991</v>
      </c>
      <c r="C501" s="37">
        <v>4870</v>
      </c>
      <c r="D501" s="3">
        <v>1</v>
      </c>
    </row>
    <row r="502" spans="1:4">
      <c r="A502" s="2" t="s">
        <v>4224</v>
      </c>
      <c r="B502" s="63" t="s">
        <v>14992</v>
      </c>
      <c r="C502" s="37">
        <v>4053</v>
      </c>
      <c r="D502" s="3">
        <v>1</v>
      </c>
    </row>
    <row r="503" spans="1:4">
      <c r="A503" s="2" t="s">
        <v>3209</v>
      </c>
      <c r="B503" s="63" t="s">
        <v>15045</v>
      </c>
      <c r="C503" s="37">
        <v>4248</v>
      </c>
      <c r="D503" s="3">
        <v>1</v>
      </c>
    </row>
    <row r="504" spans="1:4">
      <c r="A504" s="2" t="s">
        <v>3210</v>
      </c>
      <c r="B504" s="63" t="s">
        <v>14994</v>
      </c>
      <c r="C504" s="37">
        <v>5723</v>
      </c>
      <c r="D504" s="3">
        <v>1</v>
      </c>
    </row>
    <row r="505" spans="1:4">
      <c r="A505" s="2" t="s">
        <v>3211</v>
      </c>
      <c r="B505" s="63" t="s">
        <v>14995</v>
      </c>
      <c r="C505" s="37">
        <v>7328</v>
      </c>
      <c r="D505" s="3">
        <v>1</v>
      </c>
    </row>
    <row r="506" spans="1:4">
      <c r="A506" s="2" t="s">
        <v>3146</v>
      </c>
      <c r="B506" s="63" t="s">
        <v>14989</v>
      </c>
      <c r="C506" s="37">
        <v>2689</v>
      </c>
      <c r="D506" s="3">
        <v>1</v>
      </c>
    </row>
    <row r="507" spans="1:4">
      <c r="A507" s="2" t="s">
        <v>3147</v>
      </c>
      <c r="B507" s="63" t="s">
        <v>14990</v>
      </c>
      <c r="C507" s="37">
        <v>3295</v>
      </c>
      <c r="D507" s="3">
        <v>1</v>
      </c>
    </row>
    <row r="508" spans="1:4">
      <c r="A508" s="2" t="s">
        <v>2274</v>
      </c>
      <c r="B508" s="63" t="s">
        <v>14988</v>
      </c>
      <c r="C508" s="37">
        <v>2896</v>
      </c>
      <c r="D508" s="3">
        <v>1</v>
      </c>
    </row>
    <row r="509" spans="1:4">
      <c r="A509" s="2" t="s">
        <v>4726</v>
      </c>
      <c r="B509" s="63" t="s">
        <v>3694</v>
      </c>
      <c r="C509" s="37">
        <v>40.189049999999995</v>
      </c>
      <c r="D509" s="3">
        <v>2</v>
      </c>
    </row>
    <row r="510" spans="1:4">
      <c r="A510" s="2" t="s">
        <v>9161</v>
      </c>
      <c r="B510" s="63" t="s">
        <v>114</v>
      </c>
      <c r="C510" s="37">
        <v>1.6973999999999998</v>
      </c>
      <c r="D510" s="3">
        <v>5</v>
      </c>
    </row>
    <row r="511" spans="1:4">
      <c r="A511" s="2" t="s">
        <v>9164</v>
      </c>
      <c r="B511" s="63" t="s">
        <v>257</v>
      </c>
      <c r="C511" s="37">
        <v>340</v>
      </c>
      <c r="D511" s="3">
        <v>1</v>
      </c>
    </row>
    <row r="512" spans="1:4">
      <c r="A512" s="2" t="s">
        <v>5407</v>
      </c>
      <c r="B512" s="63" t="s">
        <v>5408</v>
      </c>
      <c r="C512" s="37">
        <v>180.54539999999997</v>
      </c>
      <c r="D512" s="3">
        <v>1</v>
      </c>
    </row>
    <row r="513" spans="1:4">
      <c r="A513" s="2" t="s">
        <v>8433</v>
      </c>
      <c r="B513" s="63" t="s">
        <v>8434</v>
      </c>
      <c r="C513" s="37">
        <v>796</v>
      </c>
      <c r="D513" s="3">
        <v>1</v>
      </c>
    </row>
    <row r="514" spans="1:4">
      <c r="A514" s="2" t="s">
        <v>3208</v>
      </c>
      <c r="B514" s="63" t="s">
        <v>14993</v>
      </c>
      <c r="C514" s="37">
        <v>4783</v>
      </c>
      <c r="D514" s="3">
        <v>1</v>
      </c>
    </row>
    <row r="515" spans="1:4">
      <c r="A515" s="2" t="s">
        <v>2099</v>
      </c>
      <c r="B515" s="63" t="s">
        <v>15328</v>
      </c>
      <c r="C515" s="37">
        <v>1456</v>
      </c>
      <c r="D515" s="3">
        <v>1</v>
      </c>
    </row>
    <row r="516" spans="1:4">
      <c r="A516" s="2" t="s">
        <v>2100</v>
      </c>
      <c r="B516" s="63" t="s">
        <v>2101</v>
      </c>
      <c r="C516" s="37">
        <v>39.495599999999996</v>
      </c>
      <c r="D516" s="3">
        <v>1</v>
      </c>
    </row>
    <row r="517" spans="1:4">
      <c r="A517" s="2" t="s">
        <v>2102</v>
      </c>
      <c r="B517" s="63" t="s">
        <v>2103</v>
      </c>
      <c r="C517" s="37">
        <v>65.008349999999993</v>
      </c>
      <c r="D517" s="3">
        <v>2</v>
      </c>
    </row>
    <row r="518" spans="1:4">
      <c r="A518" s="2" t="s">
        <v>2297</v>
      </c>
      <c r="B518" s="63" t="s">
        <v>15163</v>
      </c>
      <c r="C518" s="37">
        <v>102.13379999999999</v>
      </c>
      <c r="D518" s="3">
        <v>1</v>
      </c>
    </row>
    <row r="519" spans="1:4">
      <c r="A519" s="2" t="s">
        <v>9172</v>
      </c>
      <c r="B519" s="63" t="s">
        <v>202</v>
      </c>
      <c r="C519" s="37">
        <v>67.771799999999999</v>
      </c>
      <c r="D519" s="3">
        <v>2</v>
      </c>
    </row>
    <row r="520" spans="1:4">
      <c r="A520" s="2" t="s">
        <v>9174</v>
      </c>
      <c r="B520" s="63" t="s">
        <v>201</v>
      </c>
      <c r="C520" s="37">
        <v>128.97135</v>
      </c>
      <c r="D520" s="3">
        <v>1</v>
      </c>
    </row>
    <row r="521" spans="1:4">
      <c r="A521" s="2" t="s">
        <v>15230</v>
      </c>
      <c r="B521" s="63" t="s">
        <v>15231</v>
      </c>
      <c r="C521" s="37">
        <v>237</v>
      </c>
      <c r="D521" s="3">
        <v>1</v>
      </c>
    </row>
    <row r="522" spans="1:4">
      <c r="A522" s="2" t="s">
        <v>479</v>
      </c>
      <c r="B522" s="63" t="s">
        <v>238</v>
      </c>
      <c r="C522" s="37">
        <v>88.140599999999992</v>
      </c>
      <c r="D522" s="3">
        <v>1</v>
      </c>
    </row>
    <row r="523" spans="1:4">
      <c r="A523" s="2" t="s">
        <v>1516</v>
      </c>
      <c r="B523" s="63" t="s">
        <v>2754</v>
      </c>
      <c r="C523" s="37">
        <v>208</v>
      </c>
      <c r="D523" s="3">
        <v>1</v>
      </c>
    </row>
    <row r="524" spans="1:4">
      <c r="A524" s="2" t="s">
        <v>9180</v>
      </c>
      <c r="B524" s="63" t="s">
        <v>814</v>
      </c>
      <c r="C524" s="37">
        <v>385</v>
      </c>
      <c r="D524" s="3">
        <v>1</v>
      </c>
    </row>
    <row r="525" spans="1:4">
      <c r="A525" s="2" t="s">
        <v>9182</v>
      </c>
      <c r="B525" s="63" t="s">
        <v>359</v>
      </c>
      <c r="C525" s="37">
        <v>3884</v>
      </c>
      <c r="D525" s="3">
        <v>1</v>
      </c>
    </row>
    <row r="526" spans="1:4">
      <c r="A526" s="2" t="s">
        <v>4051</v>
      </c>
      <c r="B526" s="63" t="s">
        <v>7</v>
      </c>
      <c r="C526" s="37">
        <v>316</v>
      </c>
      <c r="D526" s="3">
        <v>1</v>
      </c>
    </row>
    <row r="527" spans="1:4">
      <c r="A527" s="2" t="s">
        <v>15278</v>
      </c>
      <c r="B527" s="63" t="s">
        <v>9003</v>
      </c>
      <c r="C527" s="37">
        <v>631</v>
      </c>
      <c r="D527" s="3">
        <v>1</v>
      </c>
    </row>
    <row r="528" spans="1:4">
      <c r="A528" s="2" t="s">
        <v>3706</v>
      </c>
      <c r="B528" s="63" t="s">
        <v>735</v>
      </c>
      <c r="C528" s="37">
        <v>51.92595</v>
      </c>
      <c r="D528" s="3">
        <v>1</v>
      </c>
    </row>
    <row r="529" spans="1:4">
      <c r="A529" s="2" t="s">
        <v>9188</v>
      </c>
      <c r="B529" s="63" t="s">
        <v>212</v>
      </c>
      <c r="C529" s="37">
        <v>92.114999999999995</v>
      </c>
      <c r="D529" s="3">
        <v>1</v>
      </c>
    </row>
    <row r="530" spans="1:4">
      <c r="A530" s="2" t="s">
        <v>9190</v>
      </c>
      <c r="B530" s="63" t="s">
        <v>227</v>
      </c>
      <c r="C530" s="37">
        <v>184.97519999999997</v>
      </c>
      <c r="D530" s="3">
        <v>1</v>
      </c>
    </row>
    <row r="531" spans="1:4">
      <c r="A531" s="2" t="s">
        <v>481</v>
      </c>
      <c r="B531" s="63" t="s">
        <v>246</v>
      </c>
      <c r="C531" s="37">
        <v>99.515249999999995</v>
      </c>
      <c r="D531" s="3">
        <v>1</v>
      </c>
    </row>
    <row r="532" spans="1:4">
      <c r="A532" s="2" t="s">
        <v>15409</v>
      </c>
      <c r="B532" s="63" t="s">
        <v>15410</v>
      </c>
      <c r="C532" s="37">
        <v>56.231549999999991</v>
      </c>
      <c r="D532" s="3">
        <v>1</v>
      </c>
    </row>
    <row r="533" spans="1:4">
      <c r="A533" s="2" t="s">
        <v>4746</v>
      </c>
      <c r="B533" s="63" t="s">
        <v>819</v>
      </c>
      <c r="C533" s="37">
        <v>226</v>
      </c>
      <c r="D533" s="3">
        <v>1</v>
      </c>
    </row>
    <row r="534" spans="1:4">
      <c r="A534" s="2" t="s">
        <v>9194</v>
      </c>
      <c r="B534" s="63" t="s">
        <v>294</v>
      </c>
      <c r="C534" s="37">
        <v>449</v>
      </c>
      <c r="D534" s="3">
        <v>1</v>
      </c>
    </row>
    <row r="535" spans="1:4">
      <c r="A535" s="2" t="s">
        <v>9196</v>
      </c>
      <c r="B535" s="63" t="s">
        <v>9197</v>
      </c>
      <c r="C535" s="37">
        <v>11.6541</v>
      </c>
      <c r="D535" s="3">
        <v>2</v>
      </c>
    </row>
    <row r="536" spans="1:4">
      <c r="A536" s="2" t="s">
        <v>9201</v>
      </c>
      <c r="B536" s="63" t="s">
        <v>299</v>
      </c>
      <c r="C536" s="37">
        <v>364</v>
      </c>
      <c r="D536" s="3">
        <v>1</v>
      </c>
    </row>
    <row r="537" spans="1:4">
      <c r="A537" s="2" t="s">
        <v>1859</v>
      </c>
      <c r="B537" s="63" t="s">
        <v>3670</v>
      </c>
      <c r="C537" s="37">
        <v>625</v>
      </c>
      <c r="D537" s="3">
        <v>1</v>
      </c>
    </row>
    <row r="538" spans="1:4">
      <c r="A538" s="2" t="s">
        <v>2811</v>
      </c>
      <c r="B538" s="63" t="s">
        <v>2764</v>
      </c>
      <c r="C538" s="37">
        <v>2856</v>
      </c>
      <c r="D538" s="3">
        <v>1</v>
      </c>
    </row>
    <row r="539" spans="1:4">
      <c r="A539" s="2" t="s">
        <v>9207</v>
      </c>
      <c r="B539" s="63" t="s">
        <v>260</v>
      </c>
      <c r="C539" s="37">
        <v>230</v>
      </c>
      <c r="D539" s="3">
        <v>1</v>
      </c>
    </row>
    <row r="540" spans="1:4">
      <c r="A540" s="2" t="s">
        <v>1486</v>
      </c>
      <c r="B540" s="63" t="s">
        <v>4900</v>
      </c>
      <c r="C540" s="37">
        <v>25.636949999999999</v>
      </c>
      <c r="D540" s="3">
        <v>5</v>
      </c>
    </row>
    <row r="541" spans="1:4">
      <c r="A541" s="2" t="s">
        <v>5338</v>
      </c>
      <c r="B541" s="63" t="s">
        <v>6221</v>
      </c>
      <c r="C541" s="37">
        <v>1921</v>
      </c>
      <c r="D541" s="3">
        <v>1</v>
      </c>
    </row>
    <row r="542" spans="1:4">
      <c r="A542" s="2" t="s">
        <v>15161</v>
      </c>
      <c r="B542" s="63" t="s">
        <v>6215</v>
      </c>
      <c r="C542" s="37">
        <v>83.327849999999998</v>
      </c>
      <c r="D542" s="3">
        <v>1</v>
      </c>
    </row>
    <row r="543" spans="1:4">
      <c r="A543" s="2" t="s">
        <v>9220</v>
      </c>
      <c r="B543" s="63" t="s">
        <v>266</v>
      </c>
      <c r="C543" s="37">
        <v>174.05594999999997</v>
      </c>
      <c r="D543" s="3">
        <v>1</v>
      </c>
    </row>
    <row r="544" spans="1:4">
      <c r="A544" s="2" t="s">
        <v>9222</v>
      </c>
      <c r="B544" s="63" t="s">
        <v>208</v>
      </c>
      <c r="C544" s="37">
        <v>79.643249999999995</v>
      </c>
      <c r="D544" s="3">
        <v>1</v>
      </c>
    </row>
    <row r="545" spans="1:4">
      <c r="A545" s="2" t="s">
        <v>15290</v>
      </c>
      <c r="B545" s="63" t="s">
        <v>8738</v>
      </c>
      <c r="C545" s="37">
        <v>826</v>
      </c>
      <c r="D545" s="3">
        <v>1</v>
      </c>
    </row>
    <row r="546" spans="1:4">
      <c r="A546" s="2" t="s">
        <v>3704</v>
      </c>
      <c r="B546" s="63" t="s">
        <v>15223</v>
      </c>
      <c r="C546" s="37">
        <v>283</v>
      </c>
      <c r="D546" s="3">
        <v>1</v>
      </c>
    </row>
    <row r="547" spans="1:4">
      <c r="A547" s="2" t="s">
        <v>3691</v>
      </c>
      <c r="B547" s="63" t="s">
        <v>15222</v>
      </c>
      <c r="C547" s="37">
        <v>283</v>
      </c>
      <c r="D547" s="3">
        <v>1</v>
      </c>
    </row>
    <row r="548" spans="1:4">
      <c r="A548" s="2" t="s">
        <v>9226</v>
      </c>
      <c r="B548" s="63" t="s">
        <v>352</v>
      </c>
      <c r="C548" s="37">
        <v>4540</v>
      </c>
      <c r="D548" s="3">
        <v>1</v>
      </c>
    </row>
    <row r="549" spans="1:4">
      <c r="A549" s="2" t="s">
        <v>9227</v>
      </c>
      <c r="B549" s="63" t="s">
        <v>346</v>
      </c>
      <c r="C549" s="37">
        <v>3220</v>
      </c>
      <c r="D549" s="3">
        <v>1</v>
      </c>
    </row>
    <row r="550" spans="1:4">
      <c r="A550" s="2" t="s">
        <v>9229</v>
      </c>
      <c r="B550" s="63" t="s">
        <v>323</v>
      </c>
      <c r="C550" s="37">
        <v>975</v>
      </c>
      <c r="D550" s="3">
        <v>1</v>
      </c>
    </row>
    <row r="551" spans="1:4">
      <c r="A551" s="2" t="s">
        <v>1431</v>
      </c>
      <c r="B551" s="63" t="s">
        <v>329</v>
      </c>
      <c r="C551" s="37">
        <v>1223</v>
      </c>
      <c r="D551" s="3">
        <v>1</v>
      </c>
    </row>
    <row r="552" spans="1:4">
      <c r="A552" s="2" t="s">
        <v>4800</v>
      </c>
      <c r="B552" s="63" t="s">
        <v>697</v>
      </c>
      <c r="C552" s="37">
        <v>26.268299999999996</v>
      </c>
      <c r="D552" s="3">
        <v>10</v>
      </c>
    </row>
    <row r="553" spans="1:4">
      <c r="A553" s="2" t="s">
        <v>3581</v>
      </c>
      <c r="B553" s="63" t="s">
        <v>853</v>
      </c>
      <c r="C553" s="37">
        <v>7.6175999999999995</v>
      </c>
      <c r="D553" s="3">
        <v>1</v>
      </c>
    </row>
    <row r="554" spans="1:4">
      <c r="A554" s="2" t="s">
        <v>2492</v>
      </c>
      <c r="B554" s="63" t="s">
        <v>4991</v>
      </c>
      <c r="C554" s="37">
        <v>67.771799999999999</v>
      </c>
      <c r="D554" s="3">
        <v>2</v>
      </c>
    </row>
    <row r="555" spans="1:4">
      <c r="A555" s="2" t="s">
        <v>2195</v>
      </c>
      <c r="B555" s="63" t="s">
        <v>15145</v>
      </c>
      <c r="C555" s="37">
        <v>43.397549999999995</v>
      </c>
      <c r="D555" s="3">
        <v>5</v>
      </c>
    </row>
    <row r="556" spans="1:4">
      <c r="A556" s="2" t="s">
        <v>5405</v>
      </c>
      <c r="B556" s="63" t="s">
        <v>307</v>
      </c>
      <c r="C556" s="37">
        <v>481</v>
      </c>
      <c r="D556" s="3">
        <v>1</v>
      </c>
    </row>
    <row r="557" spans="1:4">
      <c r="A557" s="2" t="s">
        <v>2115</v>
      </c>
      <c r="B557" s="63" t="s">
        <v>2116</v>
      </c>
      <c r="C557" s="37">
        <v>52.505549999999992</v>
      </c>
      <c r="D557" s="3">
        <v>5</v>
      </c>
    </row>
    <row r="558" spans="1:4">
      <c r="A558" s="2" t="s">
        <v>5386</v>
      </c>
      <c r="B558" s="63" t="s">
        <v>369</v>
      </c>
      <c r="C558" s="37">
        <v>2724</v>
      </c>
      <c r="D558" s="3">
        <v>1</v>
      </c>
    </row>
    <row r="559" spans="1:4">
      <c r="A559" s="2" t="s">
        <v>5318</v>
      </c>
      <c r="B559" s="63" t="s">
        <v>6178</v>
      </c>
      <c r="C559" s="37">
        <v>3994</v>
      </c>
      <c r="D559" s="3">
        <v>1</v>
      </c>
    </row>
    <row r="560" spans="1:4">
      <c r="A560" s="2" t="s">
        <v>9245</v>
      </c>
      <c r="B560" s="63" t="s">
        <v>199</v>
      </c>
      <c r="C560" s="37">
        <v>50.808149999999998</v>
      </c>
      <c r="D560" s="3">
        <v>2</v>
      </c>
    </row>
    <row r="561" spans="1:4">
      <c r="A561" s="2" t="s">
        <v>9250</v>
      </c>
      <c r="B561" s="63" t="s">
        <v>126</v>
      </c>
      <c r="C561" s="37">
        <v>4.9058999999999999</v>
      </c>
      <c r="D561" s="3">
        <v>2</v>
      </c>
    </row>
    <row r="562" spans="1:4">
      <c r="A562" s="2" t="s">
        <v>460</v>
      </c>
      <c r="B562" s="63" t="s">
        <v>109</v>
      </c>
      <c r="C562" s="37">
        <v>8042</v>
      </c>
      <c r="D562" s="3">
        <v>1</v>
      </c>
    </row>
    <row r="563" spans="1:4">
      <c r="A563" s="2" t="s">
        <v>9257</v>
      </c>
      <c r="B563" s="63" t="s">
        <v>348</v>
      </c>
      <c r="C563" s="37">
        <v>3913</v>
      </c>
      <c r="D563" s="3">
        <v>1</v>
      </c>
    </row>
    <row r="564" spans="1:4">
      <c r="A564" s="2" t="s">
        <v>9259</v>
      </c>
      <c r="B564" s="63" t="s">
        <v>205</v>
      </c>
      <c r="C564" s="37">
        <v>72.429299999999998</v>
      </c>
      <c r="D564" s="3">
        <v>1</v>
      </c>
    </row>
    <row r="565" spans="1:4">
      <c r="A565" s="2" t="s">
        <v>2123</v>
      </c>
      <c r="B565" s="63" t="s">
        <v>2124</v>
      </c>
      <c r="C565" s="37">
        <v>3035</v>
      </c>
      <c r="D565" s="3">
        <v>1</v>
      </c>
    </row>
    <row r="566" spans="1:4">
      <c r="A566" s="2" t="s">
        <v>15399</v>
      </c>
      <c r="B566" s="63" t="s">
        <v>15400</v>
      </c>
      <c r="C566" s="37">
        <v>422</v>
      </c>
      <c r="D566" s="3">
        <v>1</v>
      </c>
    </row>
    <row r="567" spans="1:4">
      <c r="A567" s="2" t="s">
        <v>9265</v>
      </c>
      <c r="B567" s="63" t="s">
        <v>301</v>
      </c>
      <c r="C567" s="37">
        <v>407</v>
      </c>
      <c r="D567" s="3">
        <v>1</v>
      </c>
    </row>
    <row r="568" spans="1:4">
      <c r="A568" s="2" t="s">
        <v>469</v>
      </c>
      <c r="B568" s="63" t="s">
        <v>157</v>
      </c>
      <c r="C568" s="37">
        <v>30.91545</v>
      </c>
      <c r="D568" s="3">
        <v>10</v>
      </c>
    </row>
    <row r="569" spans="1:4">
      <c r="A569" s="2" t="s">
        <v>9266</v>
      </c>
      <c r="B569" s="63" t="s">
        <v>824</v>
      </c>
      <c r="C569" s="37">
        <v>417</v>
      </c>
      <c r="D569" s="3">
        <v>1</v>
      </c>
    </row>
    <row r="570" spans="1:4">
      <c r="A570" s="2" t="s">
        <v>3607</v>
      </c>
      <c r="B570" s="63" t="s">
        <v>811</v>
      </c>
      <c r="C570" s="37">
        <v>341</v>
      </c>
      <c r="D570" s="3">
        <v>1</v>
      </c>
    </row>
    <row r="571" spans="1:4">
      <c r="A571" s="2" t="s">
        <v>4030</v>
      </c>
      <c r="B571" s="63" t="s">
        <v>1636</v>
      </c>
      <c r="C571" s="37">
        <v>25.026299999999999</v>
      </c>
      <c r="D571" s="3">
        <v>5</v>
      </c>
    </row>
    <row r="572" spans="1:4">
      <c r="A572" s="2" t="s">
        <v>7213</v>
      </c>
      <c r="B572" s="63" t="s">
        <v>262</v>
      </c>
      <c r="C572" s="37">
        <v>245</v>
      </c>
      <c r="D572" s="3">
        <v>1</v>
      </c>
    </row>
    <row r="573" spans="1:4">
      <c r="A573" s="2" t="s">
        <v>2851</v>
      </c>
      <c r="B573" s="63" t="s">
        <v>2852</v>
      </c>
      <c r="C573" s="37">
        <v>677</v>
      </c>
      <c r="D573" s="3">
        <v>1</v>
      </c>
    </row>
    <row r="574" spans="1:4">
      <c r="A574" s="2" t="s">
        <v>4142</v>
      </c>
      <c r="B574" s="63" t="s">
        <v>4143</v>
      </c>
      <c r="C574" s="37">
        <v>29.632049999999996</v>
      </c>
      <c r="D574" s="3">
        <v>1</v>
      </c>
    </row>
    <row r="575" spans="1:4">
      <c r="A575" s="2" t="s">
        <v>2131</v>
      </c>
      <c r="B575" s="63" t="s">
        <v>42</v>
      </c>
      <c r="C575" s="37">
        <v>1160</v>
      </c>
      <c r="D575" s="3">
        <v>1</v>
      </c>
    </row>
    <row r="576" spans="1:4">
      <c r="A576" s="2" t="s">
        <v>7221</v>
      </c>
      <c r="B576" s="63" t="s">
        <v>182</v>
      </c>
      <c r="C576" s="37">
        <v>55.289699999999996</v>
      </c>
      <c r="D576" s="3">
        <v>1</v>
      </c>
    </row>
    <row r="577" spans="1:4">
      <c r="A577" s="2" t="s">
        <v>7224</v>
      </c>
      <c r="B577" s="63" t="s">
        <v>7225</v>
      </c>
      <c r="C577" s="37">
        <v>67.419899999999998</v>
      </c>
      <c r="D577" s="3">
        <v>1</v>
      </c>
    </row>
    <row r="578" spans="1:4">
      <c r="A578" s="2" t="s">
        <v>2132</v>
      </c>
      <c r="B578" s="63" t="s">
        <v>692</v>
      </c>
      <c r="C578" s="37">
        <v>31.733099999999997</v>
      </c>
      <c r="D578" s="3">
        <v>1</v>
      </c>
    </row>
    <row r="579" spans="1:4">
      <c r="A579" s="2" t="s">
        <v>5367</v>
      </c>
      <c r="B579" s="63" t="s">
        <v>5368</v>
      </c>
      <c r="C579" s="37">
        <v>3286</v>
      </c>
      <c r="D579" s="3">
        <v>1</v>
      </c>
    </row>
    <row r="580" spans="1:4">
      <c r="A580" s="2" t="s">
        <v>1728</v>
      </c>
      <c r="B580" s="63" t="s">
        <v>855</v>
      </c>
      <c r="C580" s="37">
        <v>544</v>
      </c>
      <c r="D580" s="3">
        <v>1</v>
      </c>
    </row>
    <row r="581" spans="1:4">
      <c r="A581" s="2" t="s">
        <v>7241</v>
      </c>
      <c r="B581" s="63" t="s">
        <v>215</v>
      </c>
      <c r="C581" s="37">
        <v>53.499149999999993</v>
      </c>
      <c r="D581" s="3">
        <v>1</v>
      </c>
    </row>
    <row r="582" spans="1:4">
      <c r="A582" s="2" t="s">
        <v>7243</v>
      </c>
      <c r="B582" s="63" t="s">
        <v>295</v>
      </c>
      <c r="C582" s="37">
        <v>472</v>
      </c>
      <c r="D582" s="3">
        <v>1</v>
      </c>
    </row>
    <row r="583" spans="1:4">
      <c r="A583" s="2" t="s">
        <v>15411</v>
      </c>
      <c r="B583" s="63" t="s">
        <v>6178</v>
      </c>
      <c r="C583" s="37">
        <v>7567</v>
      </c>
      <c r="D583" s="3">
        <v>1</v>
      </c>
    </row>
    <row r="584" spans="1:4">
      <c r="A584" s="2" t="s">
        <v>7244</v>
      </c>
      <c r="B584" s="63" t="s">
        <v>256</v>
      </c>
      <c r="C584" s="37">
        <v>219</v>
      </c>
      <c r="D584" s="3">
        <v>1</v>
      </c>
    </row>
    <row r="585" spans="1:4">
      <c r="A585" s="2" t="s">
        <v>3992</v>
      </c>
      <c r="B585" s="63" t="s">
        <v>1260</v>
      </c>
      <c r="C585" s="37">
        <v>102.70304999999999</v>
      </c>
      <c r="D585" s="3">
        <v>1</v>
      </c>
    </row>
    <row r="586" spans="1:4">
      <c r="A586" s="2" t="s">
        <v>1925</v>
      </c>
      <c r="B586" s="63" t="s">
        <v>1259</v>
      </c>
      <c r="C586" s="37">
        <v>150.24059999999997</v>
      </c>
      <c r="D586" s="3">
        <v>1</v>
      </c>
    </row>
    <row r="587" spans="1:4">
      <c r="A587" s="2" t="s">
        <v>2580</v>
      </c>
      <c r="B587" s="63" t="s">
        <v>812</v>
      </c>
      <c r="C587" s="37">
        <v>410</v>
      </c>
      <c r="D587" s="3">
        <v>1</v>
      </c>
    </row>
    <row r="588" spans="1:4">
      <c r="A588" s="2" t="s">
        <v>7246</v>
      </c>
      <c r="B588" s="63" t="s">
        <v>116</v>
      </c>
      <c r="C588" s="37">
        <v>2.1838499999999996</v>
      </c>
      <c r="D588" s="3">
        <v>5</v>
      </c>
    </row>
    <row r="589" spans="1:4">
      <c r="A589" s="2" t="s">
        <v>4049</v>
      </c>
      <c r="B589" s="63" t="s">
        <v>15178</v>
      </c>
      <c r="C589" s="37">
        <v>181.45619999999997</v>
      </c>
      <c r="D589" s="3">
        <v>1</v>
      </c>
    </row>
    <row r="590" spans="1:4">
      <c r="A590" s="2" t="s">
        <v>1798</v>
      </c>
      <c r="B590" s="63" t="s">
        <v>1799</v>
      </c>
      <c r="C590" s="37">
        <v>130.08914999999999</v>
      </c>
      <c r="D590" s="3">
        <v>1</v>
      </c>
    </row>
    <row r="591" spans="1:4">
      <c r="A591" s="2" t="s">
        <v>7249</v>
      </c>
      <c r="B591" s="63" t="s">
        <v>171</v>
      </c>
      <c r="C591" s="37">
        <v>43.397549999999995</v>
      </c>
      <c r="D591" s="3">
        <v>1</v>
      </c>
    </row>
    <row r="592" spans="1:4">
      <c r="A592" s="2" t="s">
        <v>15254</v>
      </c>
      <c r="B592" s="63" t="s">
        <v>15255</v>
      </c>
      <c r="C592" s="37">
        <v>642</v>
      </c>
      <c r="D592" s="3">
        <v>1</v>
      </c>
    </row>
    <row r="593" spans="1:4">
      <c r="A593" s="2" t="s">
        <v>2206</v>
      </c>
      <c r="B593" s="63" t="s">
        <v>15341</v>
      </c>
      <c r="C593" s="37">
        <v>2246</v>
      </c>
      <c r="D593" s="3">
        <v>1</v>
      </c>
    </row>
    <row r="594" spans="1:4">
      <c r="A594" s="2" t="s">
        <v>15403</v>
      </c>
      <c r="B594" s="63" t="s">
        <v>15404</v>
      </c>
      <c r="C594" s="37">
        <v>182.57399999999998</v>
      </c>
      <c r="D594" s="3">
        <v>1</v>
      </c>
    </row>
    <row r="595" spans="1:4">
      <c r="A595" s="2" t="s">
        <v>15401</v>
      </c>
      <c r="B595" s="63" t="s">
        <v>15402</v>
      </c>
      <c r="C595" s="37">
        <v>105.98399999999999</v>
      </c>
      <c r="D595" s="3">
        <v>1</v>
      </c>
    </row>
    <row r="596" spans="1:4">
      <c r="A596" s="2" t="s">
        <v>15393</v>
      </c>
      <c r="B596" s="63" t="s">
        <v>15394</v>
      </c>
      <c r="C596" s="37">
        <v>57.57705</v>
      </c>
      <c r="D596" s="3">
        <v>1</v>
      </c>
    </row>
    <row r="597" spans="1:4">
      <c r="A597" s="2" t="s">
        <v>2141</v>
      </c>
      <c r="B597" s="63" t="s">
        <v>2142</v>
      </c>
      <c r="C597" s="37">
        <v>38.056950000000001</v>
      </c>
      <c r="D597" s="3">
        <v>1</v>
      </c>
    </row>
    <row r="598" spans="1:4">
      <c r="A598" s="2" t="s">
        <v>7253</v>
      </c>
      <c r="B598" s="63" t="s">
        <v>26</v>
      </c>
      <c r="C598" s="37">
        <v>573</v>
      </c>
      <c r="D598" s="3">
        <v>1</v>
      </c>
    </row>
    <row r="599" spans="1:4">
      <c r="A599" s="2" t="s">
        <v>3298</v>
      </c>
      <c r="B599" s="63" t="s">
        <v>781</v>
      </c>
      <c r="C599" s="37">
        <v>103.7898</v>
      </c>
      <c r="D599" s="3">
        <v>1</v>
      </c>
    </row>
    <row r="600" spans="1:4">
      <c r="A600" s="2" t="s">
        <v>5305</v>
      </c>
      <c r="B600" s="63" t="s">
        <v>70</v>
      </c>
      <c r="C600" s="37">
        <v>1369</v>
      </c>
      <c r="D600" s="3">
        <v>1</v>
      </c>
    </row>
    <row r="601" spans="1:4">
      <c r="A601" s="2" t="s">
        <v>7258</v>
      </c>
      <c r="B601" s="63" t="s">
        <v>223</v>
      </c>
      <c r="C601" s="37">
        <v>95.085449999999994</v>
      </c>
      <c r="D601" s="3">
        <v>2</v>
      </c>
    </row>
    <row r="602" spans="1:4">
      <c r="A602" s="2" t="s">
        <v>7261</v>
      </c>
      <c r="B602" s="63" t="s">
        <v>9208</v>
      </c>
      <c r="C602" s="37">
        <v>43.397549999999995</v>
      </c>
      <c r="D602" s="3">
        <v>1</v>
      </c>
    </row>
    <row r="603" spans="1:4">
      <c r="A603" s="2" t="s">
        <v>15438</v>
      </c>
      <c r="B603" s="63" t="s">
        <v>15439</v>
      </c>
      <c r="C603" s="37">
        <v>179.34479999999999</v>
      </c>
      <c r="D603" s="3">
        <v>1</v>
      </c>
    </row>
    <row r="604" spans="1:4">
      <c r="A604" s="2" t="s">
        <v>7267</v>
      </c>
      <c r="B604" s="63" t="s">
        <v>747</v>
      </c>
      <c r="C604" s="37">
        <v>72.553499999999985</v>
      </c>
      <c r="D604" s="3">
        <v>1</v>
      </c>
    </row>
    <row r="605" spans="1:4">
      <c r="A605" s="2" t="s">
        <v>7271</v>
      </c>
      <c r="B605" s="63" t="s">
        <v>127</v>
      </c>
      <c r="C605" s="37">
        <v>5.5682999999999998</v>
      </c>
      <c r="D605" s="3">
        <v>5</v>
      </c>
    </row>
    <row r="606" spans="1:4">
      <c r="A606" s="2" t="s">
        <v>15194</v>
      </c>
      <c r="B606" s="63" t="s">
        <v>15195</v>
      </c>
      <c r="C606" s="37">
        <v>106.27379999999999</v>
      </c>
      <c r="D606" s="3">
        <v>1</v>
      </c>
    </row>
    <row r="607" spans="1:4">
      <c r="A607" s="2" t="s">
        <v>7273</v>
      </c>
      <c r="B607" s="63" t="s">
        <v>24</v>
      </c>
      <c r="C607" s="37">
        <v>568</v>
      </c>
      <c r="D607" s="3">
        <v>1</v>
      </c>
    </row>
    <row r="608" spans="1:4">
      <c r="A608" s="2" t="s">
        <v>7275</v>
      </c>
      <c r="B608" s="63" t="s">
        <v>136</v>
      </c>
      <c r="C608" s="37">
        <v>7.7521499999999994</v>
      </c>
      <c r="D608" s="3">
        <v>10</v>
      </c>
    </row>
    <row r="609" spans="1:4">
      <c r="A609" s="2" t="s">
        <v>7277</v>
      </c>
      <c r="B609" s="63" t="s">
        <v>140</v>
      </c>
      <c r="C609" s="37">
        <v>8.5076999999999998</v>
      </c>
      <c r="D609" s="3">
        <v>10</v>
      </c>
    </row>
    <row r="610" spans="1:4">
      <c r="A610" s="2" t="s">
        <v>7279</v>
      </c>
      <c r="B610" s="63" t="s">
        <v>137</v>
      </c>
      <c r="C610" s="37">
        <v>15.442199999999998</v>
      </c>
      <c r="D610" s="3">
        <v>10</v>
      </c>
    </row>
    <row r="611" spans="1:4">
      <c r="A611" s="2" t="s">
        <v>7281</v>
      </c>
      <c r="B611" s="63" t="s">
        <v>141</v>
      </c>
      <c r="C611" s="37">
        <v>8.5076999999999998</v>
      </c>
      <c r="D611" s="3">
        <v>10</v>
      </c>
    </row>
    <row r="612" spans="1:4">
      <c r="A612" s="2" t="s">
        <v>7283</v>
      </c>
      <c r="B612" s="63" t="s">
        <v>172</v>
      </c>
      <c r="C612" s="37">
        <v>43.397549999999995</v>
      </c>
      <c r="D612" s="3">
        <v>1</v>
      </c>
    </row>
    <row r="613" spans="1:4">
      <c r="A613" s="2" t="s">
        <v>2148</v>
      </c>
      <c r="B613" s="63" t="s">
        <v>2149</v>
      </c>
      <c r="C613" s="37">
        <v>787</v>
      </c>
      <c r="D613" s="3">
        <v>1</v>
      </c>
    </row>
    <row r="614" spans="1:4">
      <c r="A614" s="2" t="s">
        <v>7287</v>
      </c>
      <c r="B614" s="63" t="s">
        <v>7254</v>
      </c>
      <c r="C614" s="37">
        <v>1869</v>
      </c>
      <c r="D614" s="3">
        <v>1</v>
      </c>
    </row>
    <row r="615" spans="1:4">
      <c r="A615" s="2" t="s">
        <v>15325</v>
      </c>
      <c r="B615" s="63" t="s">
        <v>6178</v>
      </c>
      <c r="C615" s="37">
        <v>1379</v>
      </c>
      <c r="D615" s="3">
        <v>1</v>
      </c>
    </row>
    <row r="616" spans="1:4">
      <c r="A616" s="2" t="s">
        <v>5438</v>
      </c>
      <c r="B616" s="63" t="s">
        <v>6178</v>
      </c>
      <c r="C616" s="37">
        <v>585</v>
      </c>
      <c r="D616" s="3">
        <v>1</v>
      </c>
    </row>
    <row r="617" spans="1:4">
      <c r="A617" s="2" t="s">
        <v>7298</v>
      </c>
      <c r="B617" s="63" t="s">
        <v>107</v>
      </c>
      <c r="C617" s="37">
        <v>6183</v>
      </c>
      <c r="D617" s="3">
        <v>1</v>
      </c>
    </row>
    <row r="618" spans="1:4">
      <c r="A618" s="2" t="s">
        <v>5418</v>
      </c>
      <c r="B618" s="63" t="s">
        <v>5419</v>
      </c>
      <c r="C618" s="37">
        <v>13595</v>
      </c>
      <c r="D618" s="3">
        <v>1</v>
      </c>
    </row>
    <row r="619" spans="1:4">
      <c r="A619" s="2" t="s">
        <v>15374</v>
      </c>
      <c r="B619" s="63" t="s">
        <v>15375</v>
      </c>
      <c r="C619" s="37">
        <v>10194</v>
      </c>
      <c r="D619" s="3">
        <v>1</v>
      </c>
    </row>
    <row r="620" spans="1:4">
      <c r="A620" s="2" t="s">
        <v>7316</v>
      </c>
      <c r="B620" s="63" t="s">
        <v>145</v>
      </c>
      <c r="C620" s="37">
        <v>12.461399999999998</v>
      </c>
      <c r="D620" s="3">
        <v>10</v>
      </c>
    </row>
    <row r="621" spans="1:4">
      <c r="A621" s="2" t="s">
        <v>471</v>
      </c>
      <c r="B621" s="63" t="s">
        <v>167</v>
      </c>
      <c r="C621" s="37">
        <v>16.984349999999999</v>
      </c>
      <c r="D621" s="3">
        <v>10</v>
      </c>
    </row>
    <row r="622" spans="1:4">
      <c r="A622" s="2" t="s">
        <v>5458</v>
      </c>
      <c r="B622" s="63" t="s">
        <v>5459</v>
      </c>
      <c r="C622" s="37">
        <v>47.009699999999995</v>
      </c>
      <c r="D622" s="3">
        <v>1</v>
      </c>
    </row>
    <row r="623" spans="1:4">
      <c r="A623" s="2" t="s">
        <v>5460</v>
      </c>
      <c r="B623" s="63" t="s">
        <v>7284</v>
      </c>
      <c r="C623" s="37">
        <v>47.009699999999995</v>
      </c>
      <c r="D623" s="3">
        <v>1</v>
      </c>
    </row>
    <row r="624" spans="1:4">
      <c r="A624" s="2" t="s">
        <v>7345</v>
      </c>
      <c r="B624" s="63" t="s">
        <v>15329</v>
      </c>
      <c r="C624" s="37">
        <v>1478</v>
      </c>
      <c r="D624" s="3">
        <v>1</v>
      </c>
    </row>
    <row r="625" spans="1:4">
      <c r="A625" s="2" t="s">
        <v>7347</v>
      </c>
      <c r="B625" s="63" t="s">
        <v>15319</v>
      </c>
      <c r="C625" s="37">
        <v>1261</v>
      </c>
      <c r="D625" s="3">
        <v>1</v>
      </c>
    </row>
    <row r="626" spans="1:4">
      <c r="A626" s="2" t="s">
        <v>2616</v>
      </c>
      <c r="B626" s="63" t="s">
        <v>866</v>
      </c>
      <c r="C626" s="37">
        <v>518</v>
      </c>
      <c r="D626" s="3">
        <v>1</v>
      </c>
    </row>
    <row r="627" spans="1:4">
      <c r="A627" s="2" t="s">
        <v>7350</v>
      </c>
      <c r="B627" s="63" t="s">
        <v>76</v>
      </c>
      <c r="C627" s="37">
        <v>1757</v>
      </c>
      <c r="D627" s="3">
        <v>1</v>
      </c>
    </row>
    <row r="628" spans="1:4">
      <c r="A628" s="2" t="s">
        <v>7352</v>
      </c>
      <c r="B628" s="63" t="s">
        <v>15351</v>
      </c>
      <c r="C628" s="37">
        <v>2870</v>
      </c>
      <c r="D628" s="3">
        <v>1</v>
      </c>
    </row>
    <row r="629" spans="1:4">
      <c r="A629" s="2" t="s">
        <v>2160</v>
      </c>
      <c r="B629" s="63" t="s">
        <v>682</v>
      </c>
      <c r="C629" s="37">
        <v>15.49395</v>
      </c>
      <c r="D629" s="3">
        <v>1</v>
      </c>
    </row>
    <row r="630" spans="1:4">
      <c r="A630" s="2" t="s">
        <v>3884</v>
      </c>
      <c r="B630" s="63" t="s">
        <v>15378</v>
      </c>
      <c r="C630" s="37">
        <v>14691</v>
      </c>
      <c r="D630" s="3">
        <v>1</v>
      </c>
    </row>
    <row r="631" spans="1:4">
      <c r="A631" s="2" t="s">
        <v>7358</v>
      </c>
      <c r="B631" s="63" t="s">
        <v>251</v>
      </c>
      <c r="C631" s="37">
        <v>252</v>
      </c>
      <c r="D631" s="3">
        <v>1</v>
      </c>
    </row>
    <row r="632" spans="1:4">
      <c r="A632" s="2" t="s">
        <v>2161</v>
      </c>
      <c r="B632" s="63" t="s">
        <v>23</v>
      </c>
      <c r="C632" s="37">
        <v>575</v>
      </c>
      <c r="D632" s="3">
        <v>1</v>
      </c>
    </row>
    <row r="633" spans="1:4">
      <c r="A633" s="2" t="s">
        <v>2162</v>
      </c>
      <c r="B633" s="63" t="s">
        <v>17240</v>
      </c>
      <c r="C633" s="37">
        <v>133.72199999999998</v>
      </c>
      <c r="D633" s="3">
        <v>1</v>
      </c>
    </row>
    <row r="634" spans="1:4">
      <c r="A634" s="2" t="s">
        <v>7362</v>
      </c>
      <c r="B634" s="63" t="s">
        <v>720</v>
      </c>
      <c r="C634" s="37">
        <v>40.737599999999993</v>
      </c>
      <c r="D634" s="3">
        <v>2</v>
      </c>
    </row>
    <row r="635" spans="1:4">
      <c r="A635" s="2" t="s">
        <v>2163</v>
      </c>
      <c r="B635" s="63" t="s">
        <v>2164</v>
      </c>
      <c r="C635" s="37">
        <v>44.991449999999993</v>
      </c>
      <c r="D635" s="3">
        <v>2</v>
      </c>
    </row>
    <row r="636" spans="1:4">
      <c r="A636" s="2" t="s">
        <v>456</v>
      </c>
      <c r="B636" s="63" t="s">
        <v>79</v>
      </c>
      <c r="C636" s="37">
        <v>1754</v>
      </c>
      <c r="D636" s="3">
        <v>1</v>
      </c>
    </row>
    <row r="637" spans="1:4">
      <c r="A637" s="2" t="s">
        <v>470</v>
      </c>
      <c r="B637" s="63" t="s">
        <v>166</v>
      </c>
      <c r="C637" s="37">
        <v>16.963649999999998</v>
      </c>
      <c r="D637" s="3">
        <v>10</v>
      </c>
    </row>
    <row r="638" spans="1:4">
      <c r="A638" s="2" t="s">
        <v>14864</v>
      </c>
      <c r="B638" s="63" t="s">
        <v>14865</v>
      </c>
      <c r="C638" s="37">
        <v>9.8842499999999998</v>
      </c>
      <c r="D638" s="3">
        <v>10</v>
      </c>
    </row>
    <row r="639" spans="1:4">
      <c r="A639" s="2" t="s">
        <v>14861</v>
      </c>
      <c r="B639" s="63" t="s">
        <v>14862</v>
      </c>
      <c r="C639" s="37">
        <v>7.7624999999999993</v>
      </c>
      <c r="D639" s="3">
        <v>10</v>
      </c>
    </row>
    <row r="640" spans="1:4">
      <c r="A640" s="2" t="s">
        <v>15110</v>
      </c>
      <c r="B640" s="63" t="s">
        <v>15111</v>
      </c>
      <c r="C640" s="37">
        <v>11.198699999999999</v>
      </c>
      <c r="D640" s="3">
        <v>5</v>
      </c>
    </row>
    <row r="641" spans="1:4">
      <c r="A641" s="2" t="s">
        <v>14867</v>
      </c>
      <c r="B641" s="63" t="s">
        <v>14868</v>
      </c>
      <c r="C641" s="37">
        <v>24.260400000000001</v>
      </c>
      <c r="D641" s="3">
        <v>10</v>
      </c>
    </row>
    <row r="642" spans="1:4">
      <c r="A642" s="2" t="s">
        <v>7366</v>
      </c>
      <c r="B642" s="63" t="s">
        <v>382</v>
      </c>
      <c r="C642" s="37">
        <v>47.558250000000001</v>
      </c>
      <c r="D642" s="3">
        <v>1</v>
      </c>
    </row>
    <row r="643" spans="1:4">
      <c r="A643" s="2" t="s">
        <v>4352</v>
      </c>
      <c r="B643" s="63" t="s">
        <v>4353</v>
      </c>
      <c r="C643" s="37">
        <v>5055</v>
      </c>
      <c r="D643" s="3">
        <v>1</v>
      </c>
    </row>
    <row r="644" spans="1:4">
      <c r="A644" s="2" t="s">
        <v>5397</v>
      </c>
      <c r="B644" s="63" t="s">
        <v>5398</v>
      </c>
      <c r="C644" s="37">
        <v>2315</v>
      </c>
      <c r="D644" s="3">
        <v>1</v>
      </c>
    </row>
    <row r="645" spans="1:4">
      <c r="A645" s="2" t="s">
        <v>15342</v>
      </c>
      <c r="B645" s="63" t="s">
        <v>5398</v>
      </c>
      <c r="C645" s="37">
        <v>2271</v>
      </c>
      <c r="D645" s="3">
        <v>1</v>
      </c>
    </row>
    <row r="646" spans="1:4">
      <c r="A646" s="2" t="s">
        <v>7370</v>
      </c>
      <c r="B646" s="63" t="s">
        <v>7371</v>
      </c>
      <c r="C646" s="37">
        <v>63.507599999999996</v>
      </c>
      <c r="D646" s="3">
        <v>2</v>
      </c>
    </row>
    <row r="647" spans="1:4">
      <c r="A647" s="2" t="s">
        <v>7372</v>
      </c>
      <c r="B647" s="63" t="s">
        <v>147</v>
      </c>
      <c r="C647" s="37">
        <v>10.701899999999998</v>
      </c>
      <c r="D647" s="3">
        <v>10</v>
      </c>
    </row>
    <row r="648" spans="1:4">
      <c r="A648" s="2" t="s">
        <v>475</v>
      </c>
      <c r="B648" s="63" t="s">
        <v>5045</v>
      </c>
      <c r="C648" s="37">
        <v>60.029999999999994</v>
      </c>
      <c r="D648" s="3">
        <v>1</v>
      </c>
    </row>
    <row r="649" spans="1:4">
      <c r="A649" s="2" t="s">
        <v>7374</v>
      </c>
      <c r="B649" s="63" t="s">
        <v>796</v>
      </c>
      <c r="C649" s="37">
        <v>209</v>
      </c>
      <c r="D649" s="3">
        <v>1</v>
      </c>
    </row>
    <row r="650" spans="1:4">
      <c r="A650" s="2" t="s">
        <v>5450</v>
      </c>
      <c r="B650" s="63" t="s">
        <v>5451</v>
      </c>
      <c r="C650" s="37">
        <v>93.346649999999997</v>
      </c>
      <c r="D650" s="3">
        <v>1</v>
      </c>
    </row>
    <row r="651" spans="1:4">
      <c r="A651" s="2" t="s">
        <v>7376</v>
      </c>
      <c r="B651" s="63" t="s">
        <v>7377</v>
      </c>
      <c r="C651" s="37">
        <v>267</v>
      </c>
      <c r="D651" s="3">
        <v>1</v>
      </c>
    </row>
    <row r="652" spans="1:4">
      <c r="A652" s="2" t="s">
        <v>5409</v>
      </c>
      <c r="B652" s="63" t="s">
        <v>6207</v>
      </c>
      <c r="C652" s="37">
        <v>42.227999999999994</v>
      </c>
      <c r="D652" s="3">
        <v>1</v>
      </c>
    </row>
    <row r="653" spans="1:4">
      <c r="A653" s="2" t="s">
        <v>15299</v>
      </c>
      <c r="B653" s="63" t="s">
        <v>15300</v>
      </c>
      <c r="C653" s="37">
        <v>973</v>
      </c>
      <c r="D653" s="3">
        <v>1</v>
      </c>
    </row>
    <row r="654" spans="1:4">
      <c r="A654" s="2" t="s">
        <v>15432</v>
      </c>
      <c r="B654" s="63" t="s">
        <v>15433</v>
      </c>
      <c r="C654" s="37">
        <v>91.98044999999999</v>
      </c>
      <c r="D654" s="3">
        <v>1</v>
      </c>
    </row>
    <row r="655" spans="1:4">
      <c r="A655" s="2" t="s">
        <v>7379</v>
      </c>
      <c r="B655" s="63" t="s">
        <v>673</v>
      </c>
      <c r="C655" s="37">
        <v>13.185899999999998</v>
      </c>
      <c r="D655" s="3">
        <v>5</v>
      </c>
    </row>
    <row r="656" spans="1:4">
      <c r="A656" s="2" t="s">
        <v>7381</v>
      </c>
      <c r="B656" s="63" t="s">
        <v>660</v>
      </c>
      <c r="C656" s="37">
        <v>8.5594499999999982</v>
      </c>
      <c r="D656" s="3">
        <v>5</v>
      </c>
    </row>
    <row r="657" spans="1:4">
      <c r="A657" s="2" t="s">
        <v>7383</v>
      </c>
      <c r="B657" s="63" t="s">
        <v>657</v>
      </c>
      <c r="C657" s="37">
        <v>7.7314499999999988</v>
      </c>
      <c r="D657" s="3">
        <v>5</v>
      </c>
    </row>
    <row r="658" spans="1:4">
      <c r="A658" s="2" t="s">
        <v>473</v>
      </c>
      <c r="B658" s="63" t="s">
        <v>184</v>
      </c>
      <c r="C658" s="37">
        <v>32.799149999999997</v>
      </c>
      <c r="D658" s="3">
        <v>1</v>
      </c>
    </row>
    <row r="659" spans="1:4">
      <c r="A659" s="2" t="s">
        <v>7385</v>
      </c>
      <c r="B659" s="135" t="s">
        <v>15629</v>
      </c>
      <c r="C659" s="37">
        <v>292</v>
      </c>
      <c r="D659" s="3">
        <v>1</v>
      </c>
    </row>
    <row r="660" spans="1:4">
      <c r="A660" s="2" t="s">
        <v>477</v>
      </c>
      <c r="B660" s="63" t="s">
        <v>5449</v>
      </c>
      <c r="C660" s="37">
        <v>61.385849999999998</v>
      </c>
      <c r="D660" s="3">
        <v>2</v>
      </c>
    </row>
    <row r="661" spans="1:4">
      <c r="A661" s="2" t="s">
        <v>7387</v>
      </c>
      <c r="B661" s="63" t="s">
        <v>7388</v>
      </c>
      <c r="C661" s="37">
        <v>11.819699999999999</v>
      </c>
      <c r="D661" s="3">
        <v>5</v>
      </c>
    </row>
    <row r="662" spans="1:4">
      <c r="A662" s="2" t="s">
        <v>14866</v>
      </c>
      <c r="B662" s="63" t="s">
        <v>9091</v>
      </c>
      <c r="C662" s="37">
        <v>11.747249999999999</v>
      </c>
      <c r="D662" s="3">
        <v>5</v>
      </c>
    </row>
    <row r="663" spans="1:4">
      <c r="A663" s="2" t="s">
        <v>5410</v>
      </c>
      <c r="B663" s="63" t="s">
        <v>5411</v>
      </c>
      <c r="C663" s="37">
        <v>57.587399999999995</v>
      </c>
      <c r="D663" s="3">
        <v>5</v>
      </c>
    </row>
    <row r="664" spans="1:4">
      <c r="A664" s="2" t="s">
        <v>7389</v>
      </c>
      <c r="B664" s="63" t="s">
        <v>7390</v>
      </c>
      <c r="C664" s="37">
        <v>59.160599999999995</v>
      </c>
      <c r="D664" s="3">
        <v>5</v>
      </c>
    </row>
    <row r="665" spans="1:4">
      <c r="A665" s="2" t="s">
        <v>5447</v>
      </c>
      <c r="B665" s="63" t="s">
        <v>5045</v>
      </c>
      <c r="C665" s="37">
        <v>58.881149999999998</v>
      </c>
      <c r="D665" s="3">
        <v>1</v>
      </c>
    </row>
    <row r="666" spans="1:4">
      <c r="A666" s="2" t="s">
        <v>5448</v>
      </c>
      <c r="B666" s="63" t="s">
        <v>5449</v>
      </c>
      <c r="C666" s="37">
        <v>57.908249999999995</v>
      </c>
      <c r="D666" s="3">
        <v>2</v>
      </c>
    </row>
    <row r="667" spans="1:4">
      <c r="A667" s="2" t="s">
        <v>7391</v>
      </c>
      <c r="B667" s="63" t="s">
        <v>7392</v>
      </c>
      <c r="C667" s="37">
        <v>74.685599999999994</v>
      </c>
      <c r="D667" s="3">
        <v>2</v>
      </c>
    </row>
    <row r="668" spans="1:4">
      <c r="A668" s="2" t="s">
        <v>5412</v>
      </c>
      <c r="B668" s="63" t="s">
        <v>5413</v>
      </c>
      <c r="C668" s="37">
        <v>17.657099999999996</v>
      </c>
      <c r="D668" s="3">
        <v>10</v>
      </c>
    </row>
    <row r="669" spans="1:4">
      <c r="A669" s="2" t="s">
        <v>459</v>
      </c>
      <c r="B669" s="63" t="s">
        <v>15369</v>
      </c>
      <c r="C669" s="37">
        <v>3884</v>
      </c>
      <c r="D669" s="3">
        <v>1</v>
      </c>
    </row>
    <row r="670" spans="1:4">
      <c r="A670" s="2" t="s">
        <v>7393</v>
      </c>
      <c r="B670" s="63" t="s">
        <v>15340</v>
      </c>
      <c r="C670" s="37">
        <v>2121</v>
      </c>
      <c r="D670" s="3">
        <v>1</v>
      </c>
    </row>
    <row r="671" spans="1:4">
      <c r="A671" s="2" t="s">
        <v>7395</v>
      </c>
      <c r="B671" s="63" t="s">
        <v>108</v>
      </c>
      <c r="C671" s="37">
        <v>6199</v>
      </c>
      <c r="D671" s="3">
        <v>1</v>
      </c>
    </row>
    <row r="672" spans="1:4">
      <c r="A672" s="2" t="s">
        <v>7397</v>
      </c>
      <c r="B672" s="63" t="s">
        <v>7398</v>
      </c>
      <c r="C672" s="37">
        <v>737</v>
      </c>
      <c r="D672" s="3">
        <v>1</v>
      </c>
    </row>
    <row r="673" spans="1:4">
      <c r="A673" s="2" t="s">
        <v>7400</v>
      </c>
      <c r="B673" s="63" t="s">
        <v>734</v>
      </c>
      <c r="C673" s="37">
        <v>56.366099999999996</v>
      </c>
      <c r="D673" s="3">
        <v>2</v>
      </c>
    </row>
    <row r="674" spans="1:4">
      <c r="A674" s="2" t="s">
        <v>15630</v>
      </c>
      <c r="B674" s="19" t="s">
        <v>15631</v>
      </c>
      <c r="C674" s="37">
        <v>48.531149999999997</v>
      </c>
      <c r="D674" s="3">
        <v>10</v>
      </c>
    </row>
    <row r="675" spans="1:4">
      <c r="A675" s="2" t="s">
        <v>15272</v>
      </c>
      <c r="B675" s="63" t="s">
        <v>15273</v>
      </c>
      <c r="C675" s="37">
        <v>588</v>
      </c>
      <c r="D675" s="3">
        <v>1</v>
      </c>
    </row>
    <row r="676" spans="1:4">
      <c r="A676" s="2" t="s">
        <v>7403</v>
      </c>
      <c r="B676" s="63" t="s">
        <v>40</v>
      </c>
      <c r="C676" s="37">
        <v>745</v>
      </c>
      <c r="D676" s="3">
        <v>1</v>
      </c>
    </row>
    <row r="677" spans="1:4">
      <c r="A677" s="2" t="s">
        <v>5456</v>
      </c>
      <c r="B677" s="63" t="s">
        <v>320</v>
      </c>
      <c r="C677" s="37">
        <v>760</v>
      </c>
      <c r="D677" s="3">
        <v>1</v>
      </c>
    </row>
    <row r="678" spans="1:4">
      <c r="A678" s="2" t="s">
        <v>7405</v>
      </c>
      <c r="B678" s="63" t="s">
        <v>712</v>
      </c>
      <c r="C678" s="37">
        <v>54.275399999999991</v>
      </c>
      <c r="D678" s="3">
        <v>2</v>
      </c>
    </row>
    <row r="679" spans="1:4">
      <c r="A679" s="2" t="s">
        <v>3317</v>
      </c>
      <c r="B679" s="63" t="s">
        <v>749</v>
      </c>
      <c r="C679" s="37">
        <v>69.955649999999991</v>
      </c>
      <c r="D679" s="3">
        <v>1</v>
      </c>
    </row>
    <row r="680" spans="1:4">
      <c r="A680" s="2" t="s">
        <v>2969</v>
      </c>
      <c r="B680" s="63" t="s">
        <v>15133</v>
      </c>
      <c r="C680" s="37">
        <v>25.771499999999996</v>
      </c>
      <c r="D680" s="3">
        <v>2</v>
      </c>
    </row>
    <row r="681" spans="1:4">
      <c r="A681" s="2" t="s">
        <v>1406</v>
      </c>
      <c r="B681" s="63" t="s">
        <v>1407</v>
      </c>
      <c r="C681" s="37">
        <v>10.049849999999999</v>
      </c>
      <c r="D681" s="3">
        <v>5</v>
      </c>
    </row>
    <row r="682" spans="1:4">
      <c r="A682" s="2" t="s">
        <v>1781</v>
      </c>
      <c r="B682" s="63" t="s">
        <v>1544</v>
      </c>
      <c r="C682" s="37">
        <v>11.126249999999999</v>
      </c>
      <c r="D682" s="3">
        <v>5</v>
      </c>
    </row>
    <row r="683" spans="1:4">
      <c r="A683" s="2" t="s">
        <v>3864</v>
      </c>
      <c r="B683" s="63" t="s">
        <v>2833</v>
      </c>
      <c r="C683" s="37">
        <v>26.1648</v>
      </c>
      <c r="D683" s="3">
        <v>5</v>
      </c>
    </row>
    <row r="684" spans="1:4">
      <c r="A684" s="2" t="s">
        <v>5893</v>
      </c>
      <c r="B684" s="63" t="s">
        <v>5894</v>
      </c>
      <c r="C684" s="37">
        <v>0.2898</v>
      </c>
      <c r="D684" s="3">
        <v>20</v>
      </c>
    </row>
    <row r="685" spans="1:4">
      <c r="A685" s="2" t="s">
        <v>5895</v>
      </c>
      <c r="B685" s="63" t="s">
        <v>5896</v>
      </c>
      <c r="C685" s="37">
        <v>9.8324999999999996</v>
      </c>
      <c r="D685" s="3">
        <v>20</v>
      </c>
    </row>
    <row r="686" spans="1:4">
      <c r="A686" s="2" t="s">
        <v>7414</v>
      </c>
      <c r="B686" s="63" t="s">
        <v>209</v>
      </c>
      <c r="C686" s="37">
        <v>86.184449999999984</v>
      </c>
      <c r="D686" s="3">
        <v>1</v>
      </c>
    </row>
    <row r="687" spans="1:4">
      <c r="A687" s="2" t="s">
        <v>1618</v>
      </c>
      <c r="B687" s="63" t="s">
        <v>2344</v>
      </c>
      <c r="C687" s="37">
        <v>37.560149999999993</v>
      </c>
      <c r="D687" s="3">
        <v>10</v>
      </c>
    </row>
    <row r="688" spans="1:4">
      <c r="A688" s="2" t="s">
        <v>1610</v>
      </c>
      <c r="B688" s="63" t="s">
        <v>2624</v>
      </c>
      <c r="C688" s="37">
        <v>34.982999999999997</v>
      </c>
      <c r="D688" s="3">
        <v>10</v>
      </c>
    </row>
    <row r="689" spans="1:4">
      <c r="A689" s="2" t="s">
        <v>7437</v>
      </c>
      <c r="B689" s="63" t="s">
        <v>150</v>
      </c>
      <c r="C689" s="37">
        <v>18.454049999999995</v>
      </c>
      <c r="D689" s="3">
        <v>5</v>
      </c>
    </row>
    <row r="690" spans="1:4">
      <c r="A690" s="2" t="s">
        <v>2380</v>
      </c>
      <c r="B690" s="63" t="s">
        <v>181</v>
      </c>
      <c r="C690" s="37">
        <v>49.338449999999995</v>
      </c>
      <c r="D690" s="3">
        <v>1</v>
      </c>
    </row>
    <row r="691" spans="1:4">
      <c r="A691" s="2" t="s">
        <v>7439</v>
      </c>
      <c r="B691" s="63" t="s">
        <v>118</v>
      </c>
      <c r="C691" s="37">
        <v>4.3676999999999992</v>
      </c>
      <c r="D691" s="3">
        <v>5</v>
      </c>
    </row>
    <row r="692" spans="1:4">
      <c r="A692" s="2" t="s">
        <v>3123</v>
      </c>
      <c r="B692" s="63" t="s">
        <v>5009</v>
      </c>
      <c r="C692" s="37">
        <v>2319</v>
      </c>
      <c r="D692" s="3">
        <v>1</v>
      </c>
    </row>
    <row r="693" spans="1:4">
      <c r="A693" s="2" t="s">
        <v>2837</v>
      </c>
      <c r="B693" s="63" t="s">
        <v>723</v>
      </c>
      <c r="C693" s="37">
        <v>42.507449999999999</v>
      </c>
      <c r="D693" s="3">
        <v>2</v>
      </c>
    </row>
    <row r="694" spans="1:4">
      <c r="A694" s="2" t="s">
        <v>3814</v>
      </c>
      <c r="B694" s="63" t="s">
        <v>717</v>
      </c>
      <c r="C694" s="37">
        <v>39.516299999999994</v>
      </c>
      <c r="D694" s="3">
        <v>2</v>
      </c>
    </row>
    <row r="695" spans="1:4">
      <c r="A695" s="2" t="s">
        <v>1449</v>
      </c>
      <c r="B695" s="63" t="s">
        <v>3769</v>
      </c>
      <c r="C695" s="37">
        <v>8.0315999999999992</v>
      </c>
      <c r="D695" s="3">
        <v>10</v>
      </c>
    </row>
    <row r="696" spans="1:4">
      <c r="A696" s="2" t="s">
        <v>3485</v>
      </c>
      <c r="B696" s="63" t="s">
        <v>1997</v>
      </c>
      <c r="C696" s="37">
        <v>9.8324999999999996</v>
      </c>
      <c r="D696" s="3">
        <v>20</v>
      </c>
    </row>
    <row r="697" spans="1:4">
      <c r="A697" s="2" t="s">
        <v>2722</v>
      </c>
      <c r="B697" s="63" t="s">
        <v>1257</v>
      </c>
      <c r="C697" s="37">
        <v>3.8812499999999996</v>
      </c>
      <c r="D697" s="3">
        <v>10</v>
      </c>
    </row>
    <row r="698" spans="1:4">
      <c r="A698" s="2" t="s">
        <v>9526</v>
      </c>
      <c r="B698" s="63" t="s">
        <v>642</v>
      </c>
      <c r="C698" s="37">
        <v>492</v>
      </c>
      <c r="D698" s="3">
        <v>1</v>
      </c>
    </row>
    <row r="699" spans="1:4">
      <c r="A699" s="2" t="s">
        <v>9528</v>
      </c>
      <c r="B699" s="63" t="s">
        <v>9529</v>
      </c>
      <c r="C699" s="37">
        <v>18.567900000000002</v>
      </c>
      <c r="D699" s="3">
        <v>1</v>
      </c>
    </row>
    <row r="700" spans="1:4">
      <c r="A700" s="2" t="s">
        <v>9532</v>
      </c>
      <c r="B700" s="63" t="s">
        <v>9533</v>
      </c>
      <c r="C700" s="37">
        <v>68.051249999999996</v>
      </c>
      <c r="D700" s="3">
        <v>1</v>
      </c>
    </row>
    <row r="701" spans="1:4">
      <c r="A701" s="2" t="s">
        <v>9534</v>
      </c>
      <c r="B701" s="63" t="s">
        <v>9535</v>
      </c>
      <c r="C701" s="37">
        <v>37.125449999999994</v>
      </c>
      <c r="D701" s="3">
        <v>1</v>
      </c>
    </row>
    <row r="702" spans="1:4">
      <c r="A702" s="2" t="s">
        <v>490</v>
      </c>
      <c r="B702" s="63" t="s">
        <v>15252</v>
      </c>
      <c r="C702" s="37">
        <v>364</v>
      </c>
      <c r="D702" s="3">
        <v>1</v>
      </c>
    </row>
    <row r="703" spans="1:4">
      <c r="A703" s="2" t="s">
        <v>3602</v>
      </c>
      <c r="B703" s="63" t="s">
        <v>3603</v>
      </c>
      <c r="C703" s="37">
        <v>0.64169999999999994</v>
      </c>
      <c r="D703" s="3">
        <v>10</v>
      </c>
    </row>
    <row r="704" spans="1:4">
      <c r="A704" s="2" t="s">
        <v>2220</v>
      </c>
      <c r="B704" s="63" t="s">
        <v>349</v>
      </c>
      <c r="C704" s="37">
        <v>2193</v>
      </c>
      <c r="D704" s="3">
        <v>1</v>
      </c>
    </row>
    <row r="705" spans="1:4">
      <c r="A705" s="2" t="s">
        <v>3424</v>
      </c>
      <c r="B705" s="63" t="s">
        <v>821</v>
      </c>
      <c r="C705" s="37">
        <v>251</v>
      </c>
      <c r="D705" s="3">
        <v>1</v>
      </c>
    </row>
    <row r="706" spans="1:4">
      <c r="A706" s="2" t="s">
        <v>3492</v>
      </c>
      <c r="B706" s="63" t="s">
        <v>15180</v>
      </c>
      <c r="C706" s="37">
        <v>80.574749999999995</v>
      </c>
      <c r="D706" s="3">
        <v>1</v>
      </c>
    </row>
    <row r="707" spans="1:4">
      <c r="A707" s="2" t="s">
        <v>7464</v>
      </c>
      <c r="B707" s="63" t="s">
        <v>195</v>
      </c>
      <c r="C707" s="37">
        <v>31.795199999999998</v>
      </c>
      <c r="D707" s="3">
        <v>5</v>
      </c>
    </row>
    <row r="708" spans="1:4">
      <c r="A708" s="2" t="s">
        <v>2196</v>
      </c>
      <c r="B708" s="63" t="s">
        <v>186</v>
      </c>
      <c r="C708" s="37">
        <v>49.338449999999995</v>
      </c>
      <c r="D708" s="3">
        <v>5</v>
      </c>
    </row>
    <row r="709" spans="1:4">
      <c r="A709" s="2" t="s">
        <v>5944</v>
      </c>
      <c r="B709" s="63" t="s">
        <v>15153</v>
      </c>
      <c r="C709" s="37">
        <v>49.338449999999995</v>
      </c>
      <c r="D709" s="3">
        <v>5</v>
      </c>
    </row>
    <row r="710" spans="1:4">
      <c r="A710" s="2" t="s">
        <v>7465</v>
      </c>
      <c r="B710" s="63" t="s">
        <v>15154</v>
      </c>
      <c r="C710" s="37">
        <v>49.338449999999995</v>
      </c>
      <c r="D710" s="3">
        <v>1</v>
      </c>
    </row>
    <row r="711" spans="1:4">
      <c r="A711" s="2" t="s">
        <v>4128</v>
      </c>
      <c r="B711" s="63" t="s">
        <v>1783</v>
      </c>
      <c r="C711" s="37">
        <v>23.432399999999998</v>
      </c>
      <c r="D711" s="3">
        <v>5</v>
      </c>
    </row>
    <row r="712" spans="1:4">
      <c r="A712" s="2" t="s">
        <v>7466</v>
      </c>
      <c r="B712" s="63" t="s">
        <v>187</v>
      </c>
      <c r="C712" s="37">
        <v>49.586849999999991</v>
      </c>
      <c r="D712" s="3">
        <v>2</v>
      </c>
    </row>
    <row r="713" spans="1:4">
      <c r="A713" s="2" t="s">
        <v>3590</v>
      </c>
      <c r="B713" s="63" t="s">
        <v>3591</v>
      </c>
      <c r="C713" s="37">
        <v>21.527999999999999</v>
      </c>
      <c r="D713" s="3">
        <v>5</v>
      </c>
    </row>
    <row r="714" spans="1:4">
      <c r="A714" s="2" t="s">
        <v>7467</v>
      </c>
      <c r="B714" s="63" t="s">
        <v>178</v>
      </c>
      <c r="C714" s="37">
        <v>21.527999999999999</v>
      </c>
      <c r="D714" s="3">
        <v>5</v>
      </c>
    </row>
    <row r="715" spans="1:4">
      <c r="A715" s="2" t="s">
        <v>3009</v>
      </c>
      <c r="B715" s="63" t="s">
        <v>2766</v>
      </c>
      <c r="C715" s="37">
        <v>2067</v>
      </c>
      <c r="D715" s="3">
        <v>1</v>
      </c>
    </row>
    <row r="716" spans="1:4">
      <c r="A716" s="2" t="s">
        <v>5956</v>
      </c>
      <c r="B716" s="63" t="s">
        <v>5957</v>
      </c>
      <c r="C716" s="37">
        <v>1288</v>
      </c>
      <c r="D716" s="3">
        <v>1</v>
      </c>
    </row>
    <row r="717" spans="1:4">
      <c r="A717" s="2" t="s">
        <v>2314</v>
      </c>
      <c r="B717" s="63" t="s">
        <v>51</v>
      </c>
      <c r="C717" s="37">
        <v>992</v>
      </c>
      <c r="D717" s="3">
        <v>1</v>
      </c>
    </row>
    <row r="718" spans="1:4">
      <c r="A718" s="2" t="s">
        <v>3584</v>
      </c>
      <c r="B718" s="63" t="s">
        <v>3857</v>
      </c>
      <c r="C718" s="37">
        <v>173.57984999999999</v>
      </c>
      <c r="D718" s="3">
        <v>1</v>
      </c>
    </row>
    <row r="719" spans="1:4">
      <c r="A719" s="2" t="s">
        <v>5959</v>
      </c>
      <c r="B719" s="63" t="s">
        <v>15279</v>
      </c>
      <c r="C719" s="37">
        <v>645</v>
      </c>
      <c r="D719" s="3">
        <v>1</v>
      </c>
    </row>
    <row r="720" spans="1:4">
      <c r="A720" s="2" t="s">
        <v>4863</v>
      </c>
      <c r="B720" s="63" t="s">
        <v>289</v>
      </c>
      <c r="C720" s="37">
        <v>334</v>
      </c>
      <c r="D720" s="3">
        <v>1</v>
      </c>
    </row>
    <row r="721" spans="1:4">
      <c r="A721" s="2" t="s">
        <v>3824</v>
      </c>
      <c r="B721" s="63" t="s">
        <v>15285</v>
      </c>
      <c r="C721" s="37">
        <v>703</v>
      </c>
      <c r="D721" s="3">
        <v>1</v>
      </c>
    </row>
    <row r="722" spans="1:4">
      <c r="A722" s="2" t="s">
        <v>2227</v>
      </c>
      <c r="B722" s="63" t="s">
        <v>264</v>
      </c>
      <c r="C722" s="37">
        <v>176.97465</v>
      </c>
      <c r="D722" s="3">
        <v>1</v>
      </c>
    </row>
    <row r="723" spans="1:4">
      <c r="A723" s="2" t="s">
        <v>4755</v>
      </c>
      <c r="B723" s="63" t="s">
        <v>15206</v>
      </c>
      <c r="C723" s="37">
        <v>157.86855</v>
      </c>
      <c r="D723" s="3">
        <v>1</v>
      </c>
    </row>
    <row r="724" spans="1:4">
      <c r="A724" s="2" t="s">
        <v>3557</v>
      </c>
      <c r="B724" s="63" t="s">
        <v>769</v>
      </c>
      <c r="C724" s="37">
        <v>99.546300000000002</v>
      </c>
      <c r="D724" s="3">
        <v>1</v>
      </c>
    </row>
    <row r="725" spans="1:4">
      <c r="A725" s="2" t="s">
        <v>5004</v>
      </c>
      <c r="B725" s="63" t="s">
        <v>13</v>
      </c>
      <c r="C725" s="37">
        <v>275</v>
      </c>
      <c r="D725" s="3">
        <v>1</v>
      </c>
    </row>
    <row r="726" spans="1:4">
      <c r="A726" s="2" t="s">
        <v>2848</v>
      </c>
      <c r="B726" s="63" t="s">
        <v>794</v>
      </c>
      <c r="C726" s="37">
        <v>101.42999999999999</v>
      </c>
      <c r="D726" s="3">
        <v>1</v>
      </c>
    </row>
    <row r="727" spans="1:4">
      <c r="A727" s="2" t="s">
        <v>15286</v>
      </c>
      <c r="B727" s="63" t="s">
        <v>8738</v>
      </c>
      <c r="C727" s="37">
        <v>724</v>
      </c>
      <c r="D727" s="3">
        <v>1</v>
      </c>
    </row>
    <row r="728" spans="1:4">
      <c r="A728" s="2" t="s">
        <v>1829</v>
      </c>
      <c r="B728" s="63" t="s">
        <v>1631</v>
      </c>
      <c r="C728" s="37">
        <v>101.02634999999999</v>
      </c>
      <c r="D728" s="3">
        <v>1</v>
      </c>
    </row>
    <row r="729" spans="1:4">
      <c r="A729" s="2" t="s">
        <v>3668</v>
      </c>
      <c r="B729" s="63" t="s">
        <v>1536</v>
      </c>
      <c r="C729" s="37">
        <v>55.155149999999992</v>
      </c>
      <c r="D729" s="3">
        <v>2</v>
      </c>
    </row>
    <row r="730" spans="1:4">
      <c r="A730" s="2" t="s">
        <v>4129</v>
      </c>
      <c r="B730" s="63" t="s">
        <v>1537</v>
      </c>
      <c r="C730" s="37">
        <v>55.155149999999992</v>
      </c>
      <c r="D730" s="3">
        <v>2</v>
      </c>
    </row>
    <row r="731" spans="1:4">
      <c r="A731" s="2" t="s">
        <v>3666</v>
      </c>
      <c r="B731" s="63" t="s">
        <v>1538</v>
      </c>
      <c r="C731" s="37">
        <v>74.685599999999994</v>
      </c>
      <c r="D731" s="3">
        <v>2</v>
      </c>
    </row>
    <row r="732" spans="1:4">
      <c r="A732" s="2" t="s">
        <v>3151</v>
      </c>
      <c r="B732" s="63" t="s">
        <v>1539</v>
      </c>
      <c r="C732" s="37">
        <v>55.155149999999992</v>
      </c>
      <c r="D732" s="3">
        <v>2</v>
      </c>
    </row>
    <row r="733" spans="1:4">
      <c r="A733" s="2" t="s">
        <v>3152</v>
      </c>
      <c r="B733" s="63" t="s">
        <v>1540</v>
      </c>
      <c r="C733" s="37">
        <v>55.155149999999992</v>
      </c>
      <c r="D733" s="3">
        <v>2</v>
      </c>
    </row>
    <row r="734" spans="1:4">
      <c r="A734" s="2" t="s">
        <v>3921</v>
      </c>
      <c r="B734" s="63" t="s">
        <v>1541</v>
      </c>
      <c r="C734" s="37">
        <v>55.155149999999992</v>
      </c>
      <c r="D734" s="3">
        <v>2</v>
      </c>
    </row>
    <row r="735" spans="1:4">
      <c r="A735" s="2" t="s">
        <v>1690</v>
      </c>
      <c r="B735" s="63" t="s">
        <v>1542</v>
      </c>
      <c r="C735" s="37">
        <v>57.763349999999996</v>
      </c>
      <c r="D735" s="3">
        <v>2</v>
      </c>
    </row>
    <row r="736" spans="1:4">
      <c r="A736" s="2" t="s">
        <v>3667</v>
      </c>
      <c r="B736" s="63" t="s">
        <v>1535</v>
      </c>
      <c r="C736" s="37">
        <v>55.155149999999992</v>
      </c>
      <c r="D736" s="3">
        <v>2</v>
      </c>
    </row>
    <row r="737" spans="1:4">
      <c r="A737" s="2" t="s">
        <v>3153</v>
      </c>
      <c r="B737" s="63" t="s">
        <v>4807</v>
      </c>
      <c r="C737" s="37">
        <v>55.155149999999992</v>
      </c>
      <c r="D737" s="3">
        <v>2</v>
      </c>
    </row>
    <row r="738" spans="1:4">
      <c r="A738" s="2" t="s">
        <v>4861</v>
      </c>
      <c r="B738" s="63" t="s">
        <v>4862</v>
      </c>
      <c r="C738" s="37">
        <v>27.934649999999998</v>
      </c>
      <c r="D738" s="3">
        <v>10</v>
      </c>
    </row>
    <row r="739" spans="1:4">
      <c r="A739" s="2" t="s">
        <v>2543</v>
      </c>
      <c r="B739" s="63" t="s">
        <v>3860</v>
      </c>
      <c r="C739" s="37">
        <v>4.5643500000000001</v>
      </c>
      <c r="D739" s="3">
        <v>1</v>
      </c>
    </row>
    <row r="740" spans="1:4">
      <c r="A740" s="2" t="s">
        <v>3150</v>
      </c>
      <c r="B740" s="63" t="s">
        <v>1543</v>
      </c>
      <c r="C740" s="37">
        <v>87.022799999999989</v>
      </c>
      <c r="D740" s="3">
        <v>2</v>
      </c>
    </row>
    <row r="741" spans="1:4">
      <c r="A741" s="2" t="s">
        <v>4255</v>
      </c>
      <c r="B741" s="63" t="s">
        <v>683</v>
      </c>
      <c r="C741" s="37">
        <v>16.663499999999999</v>
      </c>
      <c r="D741" s="3">
        <v>10</v>
      </c>
    </row>
    <row r="742" spans="1:4">
      <c r="A742" s="2" t="s">
        <v>1455</v>
      </c>
      <c r="B742" s="63" t="s">
        <v>3036</v>
      </c>
      <c r="C742" s="37">
        <v>16.663499999999999</v>
      </c>
      <c r="D742" s="3">
        <v>10</v>
      </c>
    </row>
    <row r="743" spans="1:4">
      <c r="A743" s="2" t="s">
        <v>4878</v>
      </c>
      <c r="B743" s="63" t="s">
        <v>139</v>
      </c>
      <c r="C743" s="37">
        <v>8.5076999999999998</v>
      </c>
      <c r="D743" s="3">
        <v>1</v>
      </c>
    </row>
    <row r="744" spans="1:4">
      <c r="A744" s="2" t="s">
        <v>2935</v>
      </c>
      <c r="B744" s="63" t="s">
        <v>2352</v>
      </c>
      <c r="C744" s="37">
        <v>7.9694999999999991</v>
      </c>
      <c r="D744" s="3">
        <v>1</v>
      </c>
    </row>
    <row r="745" spans="1:4">
      <c r="A745" s="2" t="s">
        <v>2880</v>
      </c>
      <c r="B745" s="63" t="s">
        <v>868</v>
      </c>
      <c r="C745" s="37">
        <v>74.168099999999995</v>
      </c>
      <c r="D745" s="3">
        <v>1</v>
      </c>
    </row>
    <row r="746" spans="1:4">
      <c r="A746" s="2" t="s">
        <v>2651</v>
      </c>
      <c r="B746" s="63" t="s">
        <v>15192</v>
      </c>
      <c r="C746" s="37">
        <v>98.055899999999994</v>
      </c>
      <c r="D746" s="3">
        <v>1</v>
      </c>
    </row>
    <row r="747" spans="1:4">
      <c r="A747" s="2" t="s">
        <v>2721</v>
      </c>
      <c r="B747" s="63" t="s">
        <v>15202</v>
      </c>
      <c r="C747" s="37">
        <v>122.44049999999999</v>
      </c>
      <c r="D747" s="3">
        <v>1</v>
      </c>
    </row>
    <row r="748" spans="1:4">
      <c r="A748" s="2" t="s">
        <v>4722</v>
      </c>
      <c r="B748" s="63" t="s">
        <v>711</v>
      </c>
      <c r="C748" s="37">
        <v>33.42015</v>
      </c>
      <c r="D748" s="3">
        <v>2</v>
      </c>
    </row>
    <row r="749" spans="1:4">
      <c r="A749" s="2" t="s">
        <v>1750</v>
      </c>
      <c r="B749" s="63" t="s">
        <v>724</v>
      </c>
      <c r="C749" s="37">
        <v>42.403949999999995</v>
      </c>
      <c r="D749" s="3">
        <v>2</v>
      </c>
    </row>
    <row r="750" spans="1:4">
      <c r="A750" s="2" t="s">
        <v>4774</v>
      </c>
      <c r="B750" s="63" t="s">
        <v>4712</v>
      </c>
      <c r="C750" s="37">
        <v>5.3405999999999993</v>
      </c>
      <c r="D750" s="3">
        <v>1</v>
      </c>
    </row>
    <row r="751" spans="1:4">
      <c r="A751" s="2" t="s">
        <v>2228</v>
      </c>
      <c r="B751" s="63" t="s">
        <v>2229</v>
      </c>
      <c r="C751" s="37">
        <v>14.676299999999999</v>
      </c>
      <c r="D751" s="3">
        <v>10</v>
      </c>
    </row>
    <row r="752" spans="1:4">
      <c r="A752" s="2" t="s">
        <v>3421</v>
      </c>
      <c r="B752" s="63" t="s">
        <v>3308</v>
      </c>
      <c r="C752" s="37">
        <v>20.19285</v>
      </c>
      <c r="D752" s="3">
        <v>10</v>
      </c>
    </row>
    <row r="753" spans="1:4">
      <c r="A753" s="2" t="s">
        <v>2305</v>
      </c>
      <c r="B753" s="63" t="s">
        <v>2306</v>
      </c>
      <c r="C753" s="37">
        <v>2.9393999999999996</v>
      </c>
      <c r="D753" s="3">
        <v>100</v>
      </c>
    </row>
    <row r="754" spans="1:4">
      <c r="A754" s="2" t="s">
        <v>7513</v>
      </c>
      <c r="B754" s="63" t="s">
        <v>263</v>
      </c>
      <c r="C754" s="37">
        <v>168.6429</v>
      </c>
      <c r="D754" s="3">
        <v>1</v>
      </c>
    </row>
    <row r="755" spans="1:4">
      <c r="A755" s="2" t="s">
        <v>2917</v>
      </c>
      <c r="B755" s="63" t="s">
        <v>787</v>
      </c>
      <c r="C755" s="37">
        <v>132.25229999999999</v>
      </c>
      <c r="D755" s="3">
        <v>1</v>
      </c>
    </row>
    <row r="756" spans="1:4">
      <c r="A756" s="2" t="s">
        <v>4700</v>
      </c>
      <c r="B756" s="63" t="s">
        <v>15177</v>
      </c>
      <c r="C756" s="37">
        <v>80.067599999999999</v>
      </c>
      <c r="D756" s="3">
        <v>1</v>
      </c>
    </row>
    <row r="757" spans="1:4">
      <c r="A757" s="2" t="s">
        <v>4699</v>
      </c>
      <c r="B757" s="63" t="s">
        <v>15204</v>
      </c>
      <c r="C757" s="37">
        <v>134.92260000000002</v>
      </c>
      <c r="D757" s="3">
        <v>1</v>
      </c>
    </row>
    <row r="758" spans="1:4">
      <c r="A758" s="2" t="s">
        <v>14915</v>
      </c>
      <c r="B758" s="63" t="s">
        <v>14916</v>
      </c>
      <c r="C758" s="37">
        <v>7722</v>
      </c>
      <c r="D758" s="3">
        <v>1</v>
      </c>
    </row>
    <row r="759" spans="1:4">
      <c r="A759" s="2" t="s">
        <v>2728</v>
      </c>
      <c r="B759" s="63" t="s">
        <v>2729</v>
      </c>
      <c r="C759" s="37">
        <v>422</v>
      </c>
      <c r="D759" s="3">
        <v>1</v>
      </c>
    </row>
    <row r="760" spans="1:4">
      <c r="A760" s="2" t="s">
        <v>7523</v>
      </c>
      <c r="B760" s="63" t="s">
        <v>297</v>
      </c>
      <c r="C760" s="37">
        <v>391</v>
      </c>
      <c r="D760" s="3">
        <v>1</v>
      </c>
    </row>
    <row r="761" spans="1:4">
      <c r="A761" s="2" t="s">
        <v>2358</v>
      </c>
      <c r="B761" s="63" t="s">
        <v>2359</v>
      </c>
      <c r="C761" s="37">
        <v>82.717199999999991</v>
      </c>
      <c r="D761" s="3">
        <v>2</v>
      </c>
    </row>
    <row r="762" spans="1:4">
      <c r="A762" s="2" t="s">
        <v>3073</v>
      </c>
      <c r="B762" s="63" t="s">
        <v>3074</v>
      </c>
      <c r="C762" s="37">
        <v>1.3040999999999998</v>
      </c>
      <c r="D762" s="3">
        <v>10</v>
      </c>
    </row>
    <row r="763" spans="1:4">
      <c r="A763" s="2" t="s">
        <v>2202</v>
      </c>
      <c r="B763" s="63" t="s">
        <v>2203</v>
      </c>
      <c r="C763" s="37">
        <v>130.02704999999997</v>
      </c>
      <c r="D763" s="3">
        <v>1</v>
      </c>
    </row>
    <row r="764" spans="1:4">
      <c r="A764" s="2" t="s">
        <v>4102</v>
      </c>
      <c r="B764" s="63" t="s">
        <v>2179</v>
      </c>
      <c r="C764" s="37">
        <v>2282</v>
      </c>
      <c r="D764" s="3">
        <v>1</v>
      </c>
    </row>
    <row r="765" spans="1:4">
      <c r="A765" s="2" t="s">
        <v>3943</v>
      </c>
      <c r="B765" s="63" t="s">
        <v>1248</v>
      </c>
      <c r="C765" s="37">
        <v>2006</v>
      </c>
      <c r="D765" s="3" t="e">
        <v>#N/A</v>
      </c>
    </row>
    <row r="766" spans="1:4">
      <c r="A766" s="2" t="s">
        <v>7531</v>
      </c>
      <c r="B766" s="63" t="s">
        <v>239</v>
      </c>
      <c r="C766" s="37">
        <v>90.034649999999985</v>
      </c>
      <c r="D766" s="3">
        <v>2</v>
      </c>
    </row>
    <row r="767" spans="1:4">
      <c r="A767" s="2" t="s">
        <v>7532</v>
      </c>
      <c r="B767" s="63" t="s">
        <v>218</v>
      </c>
      <c r="C767" s="37">
        <v>73.691999999999993</v>
      </c>
      <c r="D767" s="3">
        <v>5</v>
      </c>
    </row>
    <row r="768" spans="1:4">
      <c r="A768" s="2" t="s">
        <v>7533</v>
      </c>
      <c r="B768" s="63" t="s">
        <v>226</v>
      </c>
      <c r="C768" s="37">
        <v>68.185799999999986</v>
      </c>
      <c r="D768" s="3">
        <v>2</v>
      </c>
    </row>
    <row r="769" spans="1:4">
      <c r="A769" s="2" t="s">
        <v>2243</v>
      </c>
      <c r="B769" s="63" t="s">
        <v>15134</v>
      </c>
      <c r="C769" s="37">
        <v>25.937099999999997</v>
      </c>
      <c r="D769" s="3">
        <v>5</v>
      </c>
    </row>
    <row r="770" spans="1:4">
      <c r="A770" s="2" t="s">
        <v>1593</v>
      </c>
      <c r="B770" s="63" t="s">
        <v>1789</v>
      </c>
      <c r="C770" s="37">
        <v>15.286949999999999</v>
      </c>
      <c r="D770" s="3">
        <v>1</v>
      </c>
    </row>
    <row r="771" spans="1:4">
      <c r="A771" s="2" t="s">
        <v>7537</v>
      </c>
      <c r="B771" s="63" t="s">
        <v>185</v>
      </c>
      <c r="C771" s="37">
        <v>25.937099999999997</v>
      </c>
      <c r="D771" s="3">
        <v>5</v>
      </c>
    </row>
    <row r="772" spans="1:4">
      <c r="A772" s="2" t="s">
        <v>3745</v>
      </c>
      <c r="B772" s="63" t="s">
        <v>3746</v>
      </c>
      <c r="C772" s="37">
        <v>15.286949999999999</v>
      </c>
      <c r="D772" s="3">
        <v>5</v>
      </c>
    </row>
    <row r="773" spans="1:4">
      <c r="A773" s="2" t="s">
        <v>1475</v>
      </c>
      <c r="B773" s="63" t="s">
        <v>1476</v>
      </c>
      <c r="C773" s="37">
        <v>19.251000000000001</v>
      </c>
      <c r="D773" s="3">
        <v>5</v>
      </c>
    </row>
    <row r="774" spans="1:4">
      <c r="A774" s="2" t="s">
        <v>5387</v>
      </c>
      <c r="B774" s="63" t="s">
        <v>5388</v>
      </c>
      <c r="C774" s="37">
        <v>5.2267499999999991</v>
      </c>
      <c r="D774" s="3">
        <v>10</v>
      </c>
    </row>
    <row r="775" spans="1:4">
      <c r="A775" s="2" t="s">
        <v>4173</v>
      </c>
      <c r="B775" s="63" t="s">
        <v>3389</v>
      </c>
      <c r="C775" s="37">
        <v>8.7664500000000007</v>
      </c>
      <c r="D775" s="3">
        <v>5</v>
      </c>
    </row>
    <row r="776" spans="1:4">
      <c r="A776" s="2" t="s">
        <v>3119</v>
      </c>
      <c r="B776" s="63" t="s">
        <v>2371</v>
      </c>
      <c r="C776" s="37">
        <v>16.052849999999999</v>
      </c>
      <c r="D776" s="3">
        <v>5</v>
      </c>
    </row>
    <row r="777" spans="1:4">
      <c r="A777" s="2" t="s">
        <v>1410</v>
      </c>
      <c r="B777" s="63" t="s">
        <v>4708</v>
      </c>
      <c r="C777" s="37">
        <v>69.344999999999999</v>
      </c>
      <c r="D777" s="3">
        <v>1</v>
      </c>
    </row>
    <row r="778" spans="1:4">
      <c r="A778" s="2" t="s">
        <v>3522</v>
      </c>
      <c r="B778" s="63" t="s">
        <v>2005</v>
      </c>
      <c r="C778" s="37">
        <v>168.79814999999999</v>
      </c>
      <c r="D778" s="3">
        <v>1</v>
      </c>
    </row>
    <row r="779" spans="1:4">
      <c r="A779" s="2" t="s">
        <v>2720</v>
      </c>
      <c r="B779" s="63" t="s">
        <v>4709</v>
      </c>
      <c r="C779" s="37">
        <v>51.2532</v>
      </c>
      <c r="D779" s="3" t="e">
        <v>#N/A</v>
      </c>
    </row>
    <row r="780" spans="1:4">
      <c r="A780" s="2" t="s">
        <v>5024</v>
      </c>
      <c r="B780" s="63" t="s">
        <v>2003</v>
      </c>
      <c r="C780" s="37">
        <v>172.78289999999998</v>
      </c>
      <c r="D780" s="3">
        <v>1</v>
      </c>
    </row>
    <row r="781" spans="1:4">
      <c r="A781" s="2" t="s">
        <v>3181</v>
      </c>
      <c r="B781" s="63" t="s">
        <v>2743</v>
      </c>
      <c r="C781" s="37">
        <v>1.1385000000000001</v>
      </c>
      <c r="D781" s="3">
        <v>10</v>
      </c>
    </row>
    <row r="782" spans="1:4">
      <c r="A782" s="2" t="s">
        <v>3712</v>
      </c>
      <c r="B782" s="63" t="s">
        <v>4340</v>
      </c>
      <c r="C782" s="37">
        <v>3.8708999999999998</v>
      </c>
      <c r="D782" s="3">
        <v>20</v>
      </c>
    </row>
    <row r="783" spans="1:4">
      <c r="A783" s="2" t="s">
        <v>3713</v>
      </c>
      <c r="B783" s="63" t="s">
        <v>4341</v>
      </c>
      <c r="C783" s="37">
        <v>7.7004000000000001</v>
      </c>
      <c r="D783" s="3">
        <v>5</v>
      </c>
    </row>
    <row r="784" spans="1:4">
      <c r="A784" s="2" t="s">
        <v>3388</v>
      </c>
      <c r="B784" s="63" t="s">
        <v>3510</v>
      </c>
      <c r="C784" s="37">
        <v>6.2306999999999988</v>
      </c>
      <c r="D784" s="3">
        <v>5</v>
      </c>
    </row>
    <row r="785" spans="1:4">
      <c r="A785" s="2" t="s">
        <v>1840</v>
      </c>
      <c r="B785" s="63" t="s">
        <v>1892</v>
      </c>
      <c r="C785" s="37">
        <v>7.7004000000000001</v>
      </c>
      <c r="D785" s="3">
        <v>5</v>
      </c>
    </row>
    <row r="786" spans="1:4">
      <c r="A786" s="2" t="s">
        <v>1893</v>
      </c>
      <c r="B786" s="63" t="s">
        <v>1894</v>
      </c>
      <c r="C786" s="37">
        <v>11.395349999999999</v>
      </c>
      <c r="D786" s="3">
        <v>10</v>
      </c>
    </row>
    <row r="787" spans="1:4">
      <c r="A787" s="2" t="s">
        <v>7554</v>
      </c>
      <c r="B787" s="63" t="s">
        <v>119</v>
      </c>
      <c r="C787" s="37">
        <v>3.3119999999999998</v>
      </c>
      <c r="D787" s="3">
        <v>5</v>
      </c>
    </row>
    <row r="788" spans="1:4">
      <c r="A788" s="2" t="s">
        <v>5966</v>
      </c>
      <c r="B788" s="63" t="s">
        <v>5967</v>
      </c>
      <c r="C788" s="37">
        <v>16.083899999999996</v>
      </c>
      <c r="D788" s="3">
        <v>5</v>
      </c>
    </row>
    <row r="789" spans="1:4">
      <c r="A789" s="2" t="s">
        <v>7555</v>
      </c>
      <c r="B789" s="63" t="s">
        <v>190</v>
      </c>
      <c r="C789" s="37">
        <v>28.203749999999999</v>
      </c>
      <c r="D789" s="3">
        <v>5</v>
      </c>
    </row>
    <row r="790" spans="1:4">
      <c r="A790" s="2" t="s">
        <v>7557</v>
      </c>
      <c r="B790" s="63" t="s">
        <v>165</v>
      </c>
      <c r="C790" s="37">
        <v>16.632449999999999</v>
      </c>
      <c r="D790" s="3">
        <v>5</v>
      </c>
    </row>
    <row r="791" spans="1:4">
      <c r="A791" s="2" t="s">
        <v>7558</v>
      </c>
      <c r="B791" s="63" t="s">
        <v>146</v>
      </c>
      <c r="C791" s="37">
        <v>8.4041999999999977</v>
      </c>
      <c r="D791" s="3">
        <v>5</v>
      </c>
    </row>
    <row r="792" spans="1:4">
      <c r="A792" s="2" t="s">
        <v>7560</v>
      </c>
      <c r="B792" s="63" t="s">
        <v>133</v>
      </c>
      <c r="C792" s="37">
        <v>6.2617499999999993</v>
      </c>
      <c r="D792" s="3">
        <v>5</v>
      </c>
    </row>
    <row r="793" spans="1:4">
      <c r="A793" s="2" t="s">
        <v>7562</v>
      </c>
      <c r="B793" s="63" t="s">
        <v>113</v>
      </c>
      <c r="C793" s="37">
        <v>1.7077499999999999</v>
      </c>
      <c r="D793" s="3">
        <v>10</v>
      </c>
    </row>
    <row r="794" spans="1:4">
      <c r="A794" s="2" t="s">
        <v>3515</v>
      </c>
      <c r="B794" s="63" t="s">
        <v>194</v>
      </c>
      <c r="C794" s="37">
        <v>41.482799999999997</v>
      </c>
      <c r="D794" s="3">
        <v>1</v>
      </c>
    </row>
    <row r="795" spans="1:4">
      <c r="A795" s="2" t="s">
        <v>2310</v>
      </c>
      <c r="B795" s="63" t="s">
        <v>708</v>
      </c>
      <c r="C795" s="37">
        <v>47.144249999999992</v>
      </c>
      <c r="D795" s="3">
        <v>1</v>
      </c>
    </row>
    <row r="796" spans="1:4">
      <c r="A796" s="2" t="s">
        <v>3504</v>
      </c>
      <c r="B796" s="63" t="s">
        <v>4210</v>
      </c>
      <c r="C796" s="37">
        <v>24.995249999999995</v>
      </c>
      <c r="D796" s="3">
        <v>1</v>
      </c>
    </row>
    <row r="797" spans="1:4">
      <c r="A797" s="2" t="s">
        <v>7564</v>
      </c>
      <c r="B797" s="63" t="s">
        <v>176</v>
      </c>
      <c r="C797" s="37">
        <v>23.722200000000001</v>
      </c>
      <c r="D797" s="3">
        <v>5</v>
      </c>
    </row>
    <row r="798" spans="1:4">
      <c r="A798" s="2" t="s">
        <v>1483</v>
      </c>
      <c r="B798" s="63" t="s">
        <v>1246</v>
      </c>
      <c r="C798" s="37">
        <v>2.1010499999999994</v>
      </c>
      <c r="D798" s="3" t="e">
        <v>#N/A</v>
      </c>
    </row>
    <row r="799" spans="1:4">
      <c r="A799" s="2" t="s">
        <v>7566</v>
      </c>
      <c r="B799" s="63" t="s">
        <v>123</v>
      </c>
      <c r="C799" s="37">
        <v>3.7777499999999997</v>
      </c>
      <c r="D799" s="3">
        <v>5</v>
      </c>
    </row>
    <row r="800" spans="1:4">
      <c r="A800" s="2" t="s">
        <v>3934</v>
      </c>
      <c r="B800" s="63" t="s">
        <v>2636</v>
      </c>
      <c r="C800" s="37">
        <v>1.4593499999999997</v>
      </c>
      <c r="D800" s="3">
        <v>10</v>
      </c>
    </row>
    <row r="801" spans="1:4">
      <c r="A801" s="2" t="s">
        <v>3173</v>
      </c>
      <c r="B801" s="63" t="s">
        <v>2010</v>
      </c>
      <c r="C801" s="37">
        <v>18.9819</v>
      </c>
      <c r="D801" s="3">
        <v>10</v>
      </c>
    </row>
    <row r="802" spans="1:4">
      <c r="A802" s="2" t="s">
        <v>3132</v>
      </c>
      <c r="B802" s="63" t="s">
        <v>860</v>
      </c>
      <c r="C802" s="37">
        <v>137.92409999999998</v>
      </c>
      <c r="D802" s="3">
        <v>1</v>
      </c>
    </row>
    <row r="803" spans="1:4">
      <c r="A803" s="2" t="s">
        <v>3063</v>
      </c>
      <c r="B803" s="63" t="s">
        <v>1526</v>
      </c>
      <c r="C803" s="37">
        <v>21.217499999999998</v>
      </c>
      <c r="D803" s="3">
        <v>1</v>
      </c>
    </row>
    <row r="804" spans="1:4">
      <c r="A804" s="2" t="s">
        <v>1623</v>
      </c>
      <c r="B804" s="63" t="s">
        <v>143</v>
      </c>
      <c r="C804" s="37">
        <v>8.4352499999999999</v>
      </c>
      <c r="D804" s="3">
        <v>10</v>
      </c>
    </row>
    <row r="805" spans="1:4">
      <c r="A805" s="2" t="s">
        <v>1423</v>
      </c>
      <c r="B805" s="63" t="s">
        <v>666</v>
      </c>
      <c r="C805" s="37">
        <v>9.8324999999999996</v>
      </c>
      <c r="D805" s="3">
        <v>10</v>
      </c>
    </row>
    <row r="806" spans="1:4">
      <c r="A806" s="2" t="s">
        <v>4117</v>
      </c>
      <c r="B806" s="63" t="s">
        <v>3207</v>
      </c>
      <c r="C806" s="37">
        <v>2.1217499999999996</v>
      </c>
      <c r="D806" s="3">
        <v>100</v>
      </c>
    </row>
    <row r="807" spans="1:4">
      <c r="A807" s="2" t="s">
        <v>1814</v>
      </c>
      <c r="B807" s="63" t="s">
        <v>1815</v>
      </c>
      <c r="C807" s="37">
        <v>7.1414999999999997</v>
      </c>
      <c r="D807" s="3">
        <v>50</v>
      </c>
    </row>
    <row r="808" spans="1:4">
      <c r="A808" s="2" t="s">
        <v>4849</v>
      </c>
      <c r="B808" s="63" t="s">
        <v>15823</v>
      </c>
      <c r="C808" s="37">
        <v>7.0690499999999998</v>
      </c>
      <c r="D808" s="3">
        <v>50</v>
      </c>
    </row>
    <row r="809" spans="1:4">
      <c r="A809" s="2" t="s">
        <v>3219</v>
      </c>
      <c r="B809" s="63" t="s">
        <v>1479</v>
      </c>
      <c r="C809" s="37">
        <v>0.36224999999999996</v>
      </c>
      <c r="D809" s="3">
        <v>20</v>
      </c>
    </row>
    <row r="810" spans="1:4">
      <c r="A810" s="2" t="s">
        <v>3568</v>
      </c>
      <c r="B810" s="63" t="s">
        <v>117</v>
      </c>
      <c r="C810" s="37">
        <v>5.7442499999999992</v>
      </c>
      <c r="D810" s="3">
        <v>10</v>
      </c>
    </row>
    <row r="811" spans="1:4">
      <c r="A811" s="2" t="s">
        <v>2808</v>
      </c>
      <c r="B811" s="63" t="s">
        <v>17239</v>
      </c>
      <c r="C811" s="37">
        <v>239</v>
      </c>
      <c r="D811" s="3" t="e">
        <v>#N/A</v>
      </c>
    </row>
    <row r="812" spans="1:4">
      <c r="A812" s="2" t="s">
        <v>1678</v>
      </c>
      <c r="B812" s="63" t="s">
        <v>1785</v>
      </c>
      <c r="C812" s="37">
        <v>641</v>
      </c>
      <c r="D812" s="3">
        <v>1</v>
      </c>
    </row>
    <row r="813" spans="1:4">
      <c r="A813" s="2" t="s">
        <v>3997</v>
      </c>
      <c r="B813" s="63" t="s">
        <v>1786</v>
      </c>
      <c r="C813" s="37">
        <v>1451</v>
      </c>
      <c r="D813" s="3">
        <v>1</v>
      </c>
    </row>
    <row r="814" spans="1:4">
      <c r="A814" s="2" t="s">
        <v>2621</v>
      </c>
      <c r="B814" s="63" t="s">
        <v>2622</v>
      </c>
      <c r="C814" s="37">
        <v>11.9025</v>
      </c>
      <c r="D814" s="3">
        <v>10</v>
      </c>
    </row>
    <row r="815" spans="1:4">
      <c r="A815" s="2" t="s">
        <v>3750</v>
      </c>
      <c r="B815" s="63" t="s">
        <v>3751</v>
      </c>
      <c r="C815" s="37">
        <v>11.322899999999999</v>
      </c>
      <c r="D815" s="3">
        <v>10</v>
      </c>
    </row>
    <row r="816" spans="1:4">
      <c r="A816" s="2" t="s">
        <v>1949</v>
      </c>
      <c r="B816" s="63" t="s">
        <v>2000</v>
      </c>
      <c r="C816" s="37">
        <v>22.490549999999999</v>
      </c>
      <c r="D816" s="3">
        <v>5</v>
      </c>
    </row>
    <row r="817" spans="1:4">
      <c r="A817" s="2" t="s">
        <v>7602</v>
      </c>
      <c r="B817" s="63" t="s">
        <v>131</v>
      </c>
      <c r="C817" s="37">
        <v>12.409649999999999</v>
      </c>
      <c r="D817" s="3">
        <v>10</v>
      </c>
    </row>
    <row r="818" spans="1:4">
      <c r="A818" s="2" t="s">
        <v>4697</v>
      </c>
      <c r="B818" s="63" t="s">
        <v>14969</v>
      </c>
      <c r="C818" s="37">
        <v>6930</v>
      </c>
      <c r="D818" s="3">
        <v>1</v>
      </c>
    </row>
    <row r="819" spans="1:4">
      <c r="A819" s="2" t="s">
        <v>3489</v>
      </c>
      <c r="B819" s="63" t="s">
        <v>14968</v>
      </c>
      <c r="C819" s="37">
        <v>4324</v>
      </c>
      <c r="D819" s="3">
        <v>1</v>
      </c>
    </row>
    <row r="820" spans="1:4">
      <c r="A820" s="2" t="s">
        <v>3149</v>
      </c>
      <c r="B820" s="63" t="s">
        <v>14967</v>
      </c>
      <c r="C820" s="37">
        <v>3190</v>
      </c>
      <c r="D820" s="3">
        <v>1</v>
      </c>
    </row>
    <row r="821" spans="1:4">
      <c r="A821" s="2" t="s">
        <v>3189</v>
      </c>
      <c r="B821" s="63" t="s">
        <v>14996</v>
      </c>
      <c r="C821" s="37">
        <v>2045</v>
      </c>
      <c r="D821" s="3">
        <v>1</v>
      </c>
    </row>
    <row r="822" spans="1:4">
      <c r="A822" s="2" t="s">
        <v>2750</v>
      </c>
      <c r="B822" s="63" t="s">
        <v>1261</v>
      </c>
      <c r="C822" s="37">
        <v>59.79195</v>
      </c>
      <c r="D822" s="3">
        <v>2</v>
      </c>
    </row>
    <row r="823" spans="1:4">
      <c r="A823" s="2" t="s">
        <v>2276</v>
      </c>
      <c r="B823" s="63" t="s">
        <v>803</v>
      </c>
      <c r="C823" s="37">
        <v>196.16354999999999</v>
      </c>
      <c r="D823" s="3">
        <v>1</v>
      </c>
    </row>
    <row r="824" spans="1:4">
      <c r="A824" s="2" t="s">
        <v>5978</v>
      </c>
      <c r="B824" s="63" t="s">
        <v>5979</v>
      </c>
      <c r="C824" s="37">
        <v>3.9329999999999994</v>
      </c>
      <c r="D824" s="3">
        <v>10</v>
      </c>
    </row>
    <row r="825" spans="1:4">
      <c r="A825" s="2" t="s">
        <v>5037</v>
      </c>
      <c r="B825" s="63" t="s">
        <v>160</v>
      </c>
      <c r="C825" s="37">
        <v>15.690599999999998</v>
      </c>
      <c r="D825" s="3">
        <v>10</v>
      </c>
    </row>
    <row r="826" spans="1:4">
      <c r="A826" s="2" t="s">
        <v>5039</v>
      </c>
      <c r="B826" s="63" t="s">
        <v>160</v>
      </c>
      <c r="C826" s="37">
        <v>15.690599999999998</v>
      </c>
      <c r="D826" s="3">
        <v>10</v>
      </c>
    </row>
    <row r="827" spans="1:4">
      <c r="A827" s="2" t="s">
        <v>3163</v>
      </c>
      <c r="B827" s="63" t="s">
        <v>3164</v>
      </c>
      <c r="C827" s="37">
        <v>1541</v>
      </c>
      <c r="D827" s="3">
        <v>1</v>
      </c>
    </row>
    <row r="828" spans="1:4">
      <c r="A828" s="2" t="s">
        <v>5043</v>
      </c>
      <c r="B828" s="63" t="s">
        <v>313</v>
      </c>
      <c r="C828" s="37">
        <v>572</v>
      </c>
      <c r="D828" s="3">
        <v>1</v>
      </c>
    </row>
    <row r="829" spans="1:4">
      <c r="A829" s="2" t="s">
        <v>5981</v>
      </c>
      <c r="B829" s="63" t="s">
        <v>5982</v>
      </c>
      <c r="C829" s="37">
        <v>94.764600000000002</v>
      </c>
      <c r="D829" s="3">
        <v>1</v>
      </c>
    </row>
    <row r="830" spans="1:4">
      <c r="A830" s="2" t="s">
        <v>5044</v>
      </c>
      <c r="B830" s="63" t="s">
        <v>5982</v>
      </c>
      <c r="C830" s="37">
        <v>67.419899999999998</v>
      </c>
      <c r="D830" s="3">
        <v>1</v>
      </c>
    </row>
    <row r="831" spans="1:4">
      <c r="A831" s="2" t="s">
        <v>5983</v>
      </c>
      <c r="B831" s="63" t="s">
        <v>5984</v>
      </c>
      <c r="C831" s="37">
        <v>227</v>
      </c>
      <c r="D831" s="3">
        <v>1</v>
      </c>
    </row>
    <row r="832" spans="1:4">
      <c r="A832" s="2" t="s">
        <v>5046</v>
      </c>
      <c r="B832" s="63" t="s">
        <v>6187</v>
      </c>
      <c r="C832" s="37">
        <v>170.40239999999997</v>
      </c>
      <c r="D832" s="3">
        <v>1</v>
      </c>
    </row>
    <row r="833" spans="1:4">
      <c r="A833" s="2" t="s">
        <v>5047</v>
      </c>
      <c r="B833" s="63" t="s">
        <v>261</v>
      </c>
      <c r="C833" s="37">
        <v>228</v>
      </c>
      <c r="D833" s="3">
        <v>1</v>
      </c>
    </row>
    <row r="834" spans="1:4">
      <c r="A834" s="2" t="s">
        <v>3166</v>
      </c>
      <c r="B834" s="63" t="s">
        <v>3167</v>
      </c>
      <c r="C834" s="37">
        <v>1346</v>
      </c>
      <c r="D834" s="3">
        <v>1</v>
      </c>
    </row>
    <row r="835" spans="1:4">
      <c r="A835" s="2" t="s">
        <v>2454</v>
      </c>
      <c r="B835" s="63" t="s">
        <v>852</v>
      </c>
      <c r="C835" s="37">
        <v>1056</v>
      </c>
      <c r="D835" s="3">
        <v>1</v>
      </c>
    </row>
    <row r="836" spans="1:4">
      <c r="A836" s="2" t="s">
        <v>1722</v>
      </c>
      <c r="B836" s="63" t="s">
        <v>2762</v>
      </c>
      <c r="C836" s="37">
        <v>160.88039999999998</v>
      </c>
      <c r="D836" s="3">
        <v>1</v>
      </c>
    </row>
    <row r="837" spans="1:4">
      <c r="A837" s="2" t="s">
        <v>3169</v>
      </c>
      <c r="B837" s="63" t="s">
        <v>3170</v>
      </c>
      <c r="C837" s="37">
        <v>4350</v>
      </c>
      <c r="D837" s="3">
        <v>1</v>
      </c>
    </row>
    <row r="838" spans="1:4">
      <c r="A838" s="2" t="s">
        <v>2590</v>
      </c>
      <c r="B838" s="63" t="s">
        <v>327</v>
      </c>
      <c r="C838" s="37">
        <v>1703</v>
      </c>
      <c r="D838" s="3">
        <v>1</v>
      </c>
    </row>
    <row r="839" spans="1:4">
      <c r="A839" s="2" t="s">
        <v>5059</v>
      </c>
      <c r="B839" s="63" t="s">
        <v>144</v>
      </c>
      <c r="C839" s="37">
        <v>16.766999999999999</v>
      </c>
      <c r="D839" s="3">
        <v>5</v>
      </c>
    </row>
    <row r="840" spans="1:4">
      <c r="A840" s="2" t="s">
        <v>15422</v>
      </c>
      <c r="B840" s="63" t="s">
        <v>9239</v>
      </c>
      <c r="C840" s="37">
        <v>1070</v>
      </c>
      <c r="D840" s="3" t="e">
        <v>#N/A</v>
      </c>
    </row>
    <row r="841" spans="1:4">
      <c r="A841" s="2" t="s">
        <v>5988</v>
      </c>
      <c r="B841" s="63" t="s">
        <v>5989</v>
      </c>
      <c r="C841" s="37">
        <v>249</v>
      </c>
      <c r="D841" s="3">
        <v>1</v>
      </c>
    </row>
    <row r="842" spans="1:4">
      <c r="A842" s="2" t="s">
        <v>5067</v>
      </c>
      <c r="B842" s="63" t="s">
        <v>124</v>
      </c>
      <c r="C842" s="37">
        <v>3.8812499999999996</v>
      </c>
      <c r="D842" s="3">
        <v>5</v>
      </c>
    </row>
    <row r="843" spans="1:4">
      <c r="A843" s="2" t="s">
        <v>4261</v>
      </c>
      <c r="B843" s="63" t="s">
        <v>15212</v>
      </c>
      <c r="C843" s="37">
        <v>183.68144999999998</v>
      </c>
      <c r="D843" s="3">
        <v>1</v>
      </c>
    </row>
    <row r="844" spans="1:4">
      <c r="A844" s="2" t="s">
        <v>5091</v>
      </c>
      <c r="B844" s="63" t="s">
        <v>242</v>
      </c>
      <c r="C844" s="37">
        <v>144.31004999999999</v>
      </c>
      <c r="D844" s="3">
        <v>1</v>
      </c>
    </row>
    <row r="845" spans="1:4">
      <c r="A845" s="2" t="s">
        <v>3480</v>
      </c>
      <c r="B845" s="63" t="s">
        <v>3671</v>
      </c>
      <c r="C845" s="37">
        <v>1161</v>
      </c>
      <c r="D845" s="3">
        <v>1</v>
      </c>
    </row>
    <row r="846" spans="1:4">
      <c r="A846" s="2" t="s">
        <v>1469</v>
      </c>
      <c r="B846" s="63" t="s">
        <v>3562</v>
      </c>
      <c r="C846" s="37">
        <v>152.73494999999997</v>
      </c>
      <c r="D846" s="3">
        <v>1</v>
      </c>
    </row>
    <row r="847" spans="1:4">
      <c r="A847" s="2" t="s">
        <v>1478</v>
      </c>
      <c r="B847" s="63" t="s">
        <v>15162</v>
      </c>
      <c r="C847" s="37">
        <v>67.771799999999999</v>
      </c>
      <c r="D847" s="3" t="e">
        <v>#N/A</v>
      </c>
    </row>
    <row r="848" spans="1:4">
      <c r="A848" s="2" t="s">
        <v>1574</v>
      </c>
      <c r="B848" s="63" t="s">
        <v>1627</v>
      </c>
      <c r="C848" s="37">
        <v>13.310099999999998</v>
      </c>
      <c r="D848" s="3">
        <v>5</v>
      </c>
    </row>
    <row r="849" spans="1:4">
      <c r="A849" s="2" t="s">
        <v>4744</v>
      </c>
      <c r="B849" s="63" t="s">
        <v>715</v>
      </c>
      <c r="C849" s="37">
        <v>67.844249999999988</v>
      </c>
      <c r="D849" s="3">
        <v>2</v>
      </c>
    </row>
    <row r="850" spans="1:4">
      <c r="A850" s="2" t="s">
        <v>5097</v>
      </c>
      <c r="B850" s="63" t="s">
        <v>231</v>
      </c>
      <c r="C850" s="37">
        <v>169.37774999999999</v>
      </c>
      <c r="D850" s="3">
        <v>30</v>
      </c>
    </row>
    <row r="851" spans="1:4">
      <c r="A851" s="2" t="s">
        <v>4793</v>
      </c>
      <c r="B851" s="63" t="s">
        <v>762</v>
      </c>
      <c r="C851" s="37">
        <v>181.45619999999997</v>
      </c>
      <c r="D851" s="3">
        <v>1</v>
      </c>
    </row>
    <row r="852" spans="1:4">
      <c r="A852" s="2" t="s">
        <v>2559</v>
      </c>
      <c r="B852" s="63" t="s">
        <v>2560</v>
      </c>
      <c r="C852" s="37">
        <v>2.0907</v>
      </c>
      <c r="D852" s="3">
        <v>4</v>
      </c>
    </row>
    <row r="853" spans="1:4">
      <c r="A853" s="2" t="s">
        <v>5105</v>
      </c>
      <c r="B853" s="63" t="s">
        <v>250</v>
      </c>
      <c r="C853" s="37">
        <v>106.98795</v>
      </c>
      <c r="D853" s="3">
        <v>1</v>
      </c>
    </row>
    <row r="854" spans="1:4">
      <c r="A854" s="2" t="s">
        <v>5997</v>
      </c>
      <c r="B854" s="63" t="s">
        <v>5998</v>
      </c>
      <c r="C854" s="37">
        <v>0.78659999999999997</v>
      </c>
      <c r="D854" s="3">
        <v>10</v>
      </c>
    </row>
    <row r="855" spans="1:4">
      <c r="A855" s="2" t="s">
        <v>1701</v>
      </c>
      <c r="B855" s="63" t="s">
        <v>1630</v>
      </c>
      <c r="C855" s="37">
        <v>146.21445</v>
      </c>
      <c r="D855" s="3">
        <v>1</v>
      </c>
    </row>
    <row r="856" spans="1:4">
      <c r="A856" s="2" t="s">
        <v>5999</v>
      </c>
      <c r="B856" s="63" t="s">
        <v>5998</v>
      </c>
      <c r="C856" s="37">
        <v>0.87974999999999992</v>
      </c>
      <c r="D856" s="3">
        <v>10</v>
      </c>
    </row>
    <row r="857" spans="1:4">
      <c r="A857" s="2" t="s">
        <v>3697</v>
      </c>
      <c r="B857" s="63" t="s">
        <v>3698</v>
      </c>
      <c r="C857" s="37">
        <v>31.41225</v>
      </c>
      <c r="D857" s="3">
        <v>2</v>
      </c>
    </row>
    <row r="858" spans="1:4">
      <c r="A858" s="2" t="s">
        <v>3699</v>
      </c>
      <c r="B858" s="63" t="s">
        <v>3700</v>
      </c>
      <c r="C858" s="37">
        <v>26.599499999999995</v>
      </c>
      <c r="D858" s="3">
        <v>10</v>
      </c>
    </row>
    <row r="859" spans="1:4">
      <c r="A859" s="2" t="s">
        <v>3695</v>
      </c>
      <c r="B859" s="63" t="s">
        <v>3696</v>
      </c>
      <c r="C859" s="37">
        <v>29.383649999999999</v>
      </c>
      <c r="D859" s="3">
        <v>5</v>
      </c>
    </row>
    <row r="860" spans="1:4">
      <c r="A860" s="2" t="s">
        <v>2308</v>
      </c>
      <c r="B860" s="63" t="s">
        <v>3320</v>
      </c>
      <c r="C860" s="37">
        <v>75.379049999999992</v>
      </c>
      <c r="D860" s="3">
        <v>5</v>
      </c>
    </row>
    <row r="861" spans="1:4">
      <c r="A861" s="2" t="s">
        <v>6000</v>
      </c>
      <c r="B861" s="63" t="s">
        <v>6001</v>
      </c>
      <c r="C861" s="37">
        <v>0.51749999999999996</v>
      </c>
      <c r="D861" s="3">
        <v>10</v>
      </c>
    </row>
    <row r="862" spans="1:4">
      <c r="A862" s="2" t="s">
        <v>5107</v>
      </c>
      <c r="B862" s="63" t="s">
        <v>163</v>
      </c>
      <c r="C862" s="37">
        <v>15.566399999999998</v>
      </c>
      <c r="D862" s="3">
        <v>10</v>
      </c>
    </row>
    <row r="863" spans="1:4">
      <c r="A863" s="2" t="s">
        <v>6002</v>
      </c>
      <c r="B863" s="63" t="s">
        <v>6003</v>
      </c>
      <c r="C863" s="37">
        <v>0.51749999999999996</v>
      </c>
      <c r="D863" s="3">
        <v>10</v>
      </c>
    </row>
    <row r="864" spans="1:4">
      <c r="A864" s="2" t="s">
        <v>4801</v>
      </c>
      <c r="B864" s="63" t="s">
        <v>4802</v>
      </c>
      <c r="C864" s="37">
        <v>4.0571999999999999</v>
      </c>
      <c r="D864" s="3" t="e">
        <v>#N/A</v>
      </c>
    </row>
    <row r="865" spans="1:4">
      <c r="A865" s="2" t="s">
        <v>4213</v>
      </c>
      <c r="B865" s="63" t="s">
        <v>1575</v>
      </c>
      <c r="C865" s="37">
        <v>36.162899999999993</v>
      </c>
      <c r="D865" s="3">
        <v>1</v>
      </c>
    </row>
    <row r="866" spans="1:4">
      <c r="A866" s="2" t="s">
        <v>1769</v>
      </c>
      <c r="B866" s="63" t="s">
        <v>3272</v>
      </c>
      <c r="C866" s="37">
        <v>24.746849999999998</v>
      </c>
      <c r="D866" s="3">
        <v>1</v>
      </c>
    </row>
    <row r="867" spans="1:4">
      <c r="A867" s="2" t="s">
        <v>3687</v>
      </c>
      <c r="B867" s="63" t="s">
        <v>3490</v>
      </c>
      <c r="C867" s="37">
        <v>6.2824499999999999</v>
      </c>
      <c r="D867" s="3">
        <v>10</v>
      </c>
    </row>
    <row r="868" spans="1:4">
      <c r="A868" s="2" t="s">
        <v>2353</v>
      </c>
      <c r="B868" s="63" t="s">
        <v>2354</v>
      </c>
      <c r="C868" s="37">
        <v>5.8063500000000001</v>
      </c>
      <c r="D868" s="3">
        <v>1</v>
      </c>
    </row>
    <row r="869" spans="1:4">
      <c r="A869" s="2" t="s">
        <v>2449</v>
      </c>
      <c r="B869" s="63" t="s">
        <v>15824</v>
      </c>
      <c r="C869" s="37">
        <v>5.1232499999999996</v>
      </c>
      <c r="D869" s="3">
        <v>10</v>
      </c>
    </row>
    <row r="870" spans="1:4">
      <c r="A870" s="2" t="s">
        <v>2978</v>
      </c>
      <c r="B870" s="63" t="s">
        <v>777</v>
      </c>
      <c r="C870" s="37">
        <v>107.48474999999999</v>
      </c>
      <c r="D870" s="3">
        <v>1</v>
      </c>
    </row>
    <row r="871" spans="1:4">
      <c r="A871" s="2" t="s">
        <v>2973</v>
      </c>
      <c r="B871" s="63" t="s">
        <v>736</v>
      </c>
      <c r="C871" s="37">
        <v>56.1798</v>
      </c>
      <c r="D871" s="3">
        <v>1</v>
      </c>
    </row>
    <row r="872" spans="1:4">
      <c r="A872" s="2" t="s">
        <v>5112</v>
      </c>
      <c r="B872" s="63" t="s">
        <v>243</v>
      </c>
      <c r="C872" s="37">
        <v>92.094300000000004</v>
      </c>
      <c r="D872" s="3">
        <v>1</v>
      </c>
    </row>
    <row r="873" spans="1:4">
      <c r="A873" s="2" t="s">
        <v>1342</v>
      </c>
      <c r="B873" s="63" t="s">
        <v>2778</v>
      </c>
      <c r="C873" s="37">
        <v>53.944199999999995</v>
      </c>
      <c r="D873" s="3">
        <v>1</v>
      </c>
    </row>
    <row r="874" spans="1:4">
      <c r="A874" s="2" t="s">
        <v>3709</v>
      </c>
      <c r="B874" s="63" t="s">
        <v>2768</v>
      </c>
      <c r="C874" s="37">
        <v>1639</v>
      </c>
      <c r="D874" s="3">
        <v>1</v>
      </c>
    </row>
    <row r="875" spans="1:4">
      <c r="A875" s="2" t="s">
        <v>3710</v>
      </c>
      <c r="B875" s="63" t="s">
        <v>2767</v>
      </c>
      <c r="C875" s="37">
        <v>1650</v>
      </c>
      <c r="D875" s="3">
        <v>1</v>
      </c>
    </row>
    <row r="876" spans="1:4">
      <c r="A876" s="2" t="s">
        <v>5119</v>
      </c>
      <c r="B876" s="63" t="s">
        <v>148</v>
      </c>
      <c r="C876" s="37">
        <v>37.901699999999991</v>
      </c>
      <c r="D876" s="3">
        <v>1</v>
      </c>
    </row>
    <row r="877" spans="1:4">
      <c r="A877" s="2" t="s">
        <v>6004</v>
      </c>
      <c r="B877" s="63" t="s">
        <v>2066</v>
      </c>
      <c r="C877" s="37">
        <v>0.46575</v>
      </c>
      <c r="D877" s="3">
        <v>10</v>
      </c>
    </row>
    <row r="878" spans="1:4">
      <c r="A878" s="2" t="s">
        <v>6005</v>
      </c>
      <c r="B878" s="63" t="s">
        <v>2066</v>
      </c>
      <c r="C878" s="37">
        <v>0.46575</v>
      </c>
      <c r="D878" s="3">
        <v>10</v>
      </c>
    </row>
    <row r="879" spans="1:4">
      <c r="A879" s="2" t="s">
        <v>4011</v>
      </c>
      <c r="B879" s="63" t="s">
        <v>1256</v>
      </c>
      <c r="C879" s="37">
        <v>6.0236999999999998</v>
      </c>
      <c r="D879" s="3">
        <v>4</v>
      </c>
    </row>
    <row r="880" spans="1:4">
      <c r="A880" s="2" t="s">
        <v>5123</v>
      </c>
      <c r="B880" s="63" t="s">
        <v>168</v>
      </c>
      <c r="C880" s="37">
        <v>24.974549999999997</v>
      </c>
      <c r="D880" s="3">
        <v>5</v>
      </c>
    </row>
    <row r="881" spans="1:4">
      <c r="A881" s="2" t="s">
        <v>9713</v>
      </c>
      <c r="B881" s="63" t="s">
        <v>615</v>
      </c>
      <c r="C881" s="37">
        <v>31.391549999999995</v>
      </c>
      <c r="D881" s="3">
        <v>1</v>
      </c>
    </row>
    <row r="882" spans="1:4">
      <c r="A882" s="2" t="s">
        <v>2280</v>
      </c>
      <c r="B882" s="63" t="s">
        <v>1628</v>
      </c>
      <c r="C882" s="37">
        <v>14.272649999999999</v>
      </c>
      <c r="D882" s="3">
        <v>1</v>
      </c>
    </row>
    <row r="883" spans="1:4">
      <c r="A883" s="2" t="s">
        <v>2975</v>
      </c>
      <c r="B883" s="63" t="s">
        <v>2976</v>
      </c>
      <c r="C883" s="37">
        <v>3.7673999999999999</v>
      </c>
      <c r="D883" s="3">
        <v>1</v>
      </c>
    </row>
    <row r="884" spans="1:4">
      <c r="A884" s="2" t="s">
        <v>1735</v>
      </c>
      <c r="B884" s="63" t="s">
        <v>2265</v>
      </c>
      <c r="C884" s="37">
        <v>33.471899999999998</v>
      </c>
      <c r="D884" s="3">
        <v>5</v>
      </c>
    </row>
    <row r="885" spans="1:4">
      <c r="A885" s="2" t="s">
        <v>3025</v>
      </c>
      <c r="B885" s="63" t="s">
        <v>2925</v>
      </c>
      <c r="C885" s="37">
        <v>19.137149999999998</v>
      </c>
      <c r="D885" s="3">
        <v>1</v>
      </c>
    </row>
    <row r="886" spans="1:4">
      <c r="A886" s="2" t="s">
        <v>3385</v>
      </c>
      <c r="B886" s="63" t="s">
        <v>1629</v>
      </c>
      <c r="C886" s="37">
        <v>34.900199999999998</v>
      </c>
      <c r="D886" s="3">
        <v>5</v>
      </c>
    </row>
    <row r="887" spans="1:4">
      <c r="A887" s="2" t="s">
        <v>4207</v>
      </c>
      <c r="B887" s="63" t="s">
        <v>4156</v>
      </c>
      <c r="C887" s="37">
        <v>31.857299999999999</v>
      </c>
      <c r="D887" s="3">
        <v>1</v>
      </c>
    </row>
    <row r="888" spans="1:4">
      <c r="A888" s="2" t="s">
        <v>5130</v>
      </c>
      <c r="B888" s="63" t="s">
        <v>253</v>
      </c>
      <c r="C888" s="37">
        <v>121.33305</v>
      </c>
      <c r="D888" s="3">
        <v>1</v>
      </c>
    </row>
    <row r="889" spans="1:4">
      <c r="A889" s="2" t="s">
        <v>3570</v>
      </c>
      <c r="B889" s="63" t="s">
        <v>861</v>
      </c>
      <c r="C889" s="37">
        <v>215</v>
      </c>
      <c r="D889" s="3">
        <v>1</v>
      </c>
    </row>
    <row r="890" spans="1:4">
      <c r="A890" s="2" t="s">
        <v>2773</v>
      </c>
      <c r="B890" s="63" t="s">
        <v>849</v>
      </c>
      <c r="C890" s="37">
        <v>634</v>
      </c>
      <c r="D890" s="3">
        <v>1</v>
      </c>
    </row>
    <row r="891" spans="1:4">
      <c r="A891" s="2" t="s">
        <v>1772</v>
      </c>
      <c r="B891" s="63" t="s">
        <v>862</v>
      </c>
      <c r="C891" s="37">
        <v>27.934649999999998</v>
      </c>
      <c r="D891" s="3">
        <v>10</v>
      </c>
    </row>
    <row r="892" spans="1:4">
      <c r="A892" s="2" t="s">
        <v>6008</v>
      </c>
      <c r="B892" s="63" t="s">
        <v>6009</v>
      </c>
      <c r="C892" s="37">
        <v>96.192899999999995</v>
      </c>
      <c r="D892" s="3">
        <v>1</v>
      </c>
    </row>
    <row r="893" spans="1:4">
      <c r="A893" s="2" t="s">
        <v>1437</v>
      </c>
      <c r="B893" s="63" t="s">
        <v>1438</v>
      </c>
      <c r="C893" s="37">
        <v>110.6001</v>
      </c>
      <c r="D893" s="3">
        <v>1</v>
      </c>
    </row>
    <row r="894" spans="1:4">
      <c r="A894" s="2" t="s">
        <v>2273</v>
      </c>
      <c r="B894" s="63" t="s">
        <v>2313</v>
      </c>
      <c r="C894" s="37">
        <v>261</v>
      </c>
      <c r="D894" s="3">
        <v>1</v>
      </c>
    </row>
    <row r="895" spans="1:4">
      <c r="A895" s="2" t="s">
        <v>9734</v>
      </c>
      <c r="B895" s="63" t="s">
        <v>619</v>
      </c>
      <c r="C895" s="37">
        <v>30.046049999999997</v>
      </c>
      <c r="D895" s="3">
        <v>1</v>
      </c>
    </row>
    <row r="896" spans="1:4">
      <c r="A896" s="2" t="s">
        <v>3393</v>
      </c>
      <c r="B896" s="63" t="s">
        <v>4344</v>
      </c>
      <c r="C896" s="37">
        <v>8.3421000000000003</v>
      </c>
      <c r="D896" s="3">
        <v>10</v>
      </c>
    </row>
    <row r="897" spans="1:4">
      <c r="A897" s="2" t="s">
        <v>5139</v>
      </c>
      <c r="B897" s="63" t="s">
        <v>224</v>
      </c>
      <c r="C897" s="37">
        <v>64.387349999999998</v>
      </c>
      <c r="D897" s="3">
        <v>2</v>
      </c>
    </row>
    <row r="898" spans="1:4">
      <c r="A898" s="2" t="s">
        <v>1426</v>
      </c>
      <c r="B898" s="63" t="s">
        <v>15149</v>
      </c>
      <c r="C898" s="37">
        <v>46.367999999999995</v>
      </c>
      <c r="D898" s="3">
        <v>2</v>
      </c>
    </row>
    <row r="899" spans="1:4">
      <c r="A899" s="2" t="s">
        <v>15421</v>
      </c>
      <c r="B899" s="63" t="s">
        <v>13833</v>
      </c>
      <c r="C899" s="37">
        <v>1.8008999999999999</v>
      </c>
      <c r="D899" s="3">
        <v>10</v>
      </c>
    </row>
    <row r="900" spans="1:4">
      <c r="A900" s="2" t="s">
        <v>4182</v>
      </c>
      <c r="B900" s="63" t="s">
        <v>2201</v>
      </c>
      <c r="C900" s="37">
        <v>1889</v>
      </c>
      <c r="D900" s="3">
        <v>1</v>
      </c>
    </row>
    <row r="901" spans="1:4">
      <c r="A901" s="2" t="s">
        <v>5144</v>
      </c>
      <c r="B901" s="63" t="s">
        <v>389</v>
      </c>
      <c r="C901" s="37">
        <v>494</v>
      </c>
      <c r="D901" s="3">
        <v>1</v>
      </c>
    </row>
    <row r="902" spans="1:4">
      <c r="A902" s="2" t="s">
        <v>4083</v>
      </c>
      <c r="B902" s="63" t="s">
        <v>4084</v>
      </c>
      <c r="C902" s="37">
        <v>510</v>
      </c>
      <c r="D902" s="3">
        <v>1</v>
      </c>
    </row>
    <row r="903" spans="1:4">
      <c r="A903" s="2" t="s">
        <v>485</v>
      </c>
      <c r="B903" s="63" t="s">
        <v>513</v>
      </c>
      <c r="C903" s="37">
        <v>169.81244999999998</v>
      </c>
      <c r="D903" s="3">
        <v>10</v>
      </c>
    </row>
    <row r="904" spans="1:4">
      <c r="A904" s="2" t="s">
        <v>484</v>
      </c>
      <c r="B904" s="63" t="s">
        <v>512</v>
      </c>
      <c r="C904" s="37">
        <v>151.83449999999996</v>
      </c>
      <c r="D904" s="3">
        <v>1</v>
      </c>
    </row>
    <row r="905" spans="1:4">
      <c r="A905" s="2" t="s">
        <v>496</v>
      </c>
      <c r="B905" s="63" t="s">
        <v>514</v>
      </c>
      <c r="C905" s="37">
        <v>750</v>
      </c>
      <c r="D905" s="3">
        <v>2</v>
      </c>
    </row>
    <row r="906" spans="1:4">
      <c r="A906" s="2" t="s">
        <v>18412</v>
      </c>
      <c r="B906" s="63" t="s">
        <v>18413</v>
      </c>
      <c r="C906" s="37">
        <v>1572</v>
      </c>
      <c r="D906" s="3">
        <v>1</v>
      </c>
    </row>
    <row r="907" spans="1:4">
      <c r="A907" s="2" t="s">
        <v>18414</v>
      </c>
      <c r="B907" s="63" t="s">
        <v>18415</v>
      </c>
      <c r="C907" s="37">
        <v>1789</v>
      </c>
      <c r="D907" s="3">
        <v>1</v>
      </c>
    </row>
    <row r="908" spans="1:4">
      <c r="A908" s="2" t="s">
        <v>18416</v>
      </c>
      <c r="B908" s="63" t="s">
        <v>18417</v>
      </c>
      <c r="C908" s="37">
        <v>1981</v>
      </c>
      <c r="D908" s="3">
        <v>1</v>
      </c>
    </row>
    <row r="909" spans="1:4">
      <c r="A909" s="2" t="s">
        <v>5147</v>
      </c>
      <c r="B909" s="63" t="s">
        <v>818</v>
      </c>
      <c r="C909" s="37">
        <v>247</v>
      </c>
      <c r="D909" s="3">
        <v>1</v>
      </c>
    </row>
    <row r="910" spans="1:4">
      <c r="A910" s="2" t="s">
        <v>5149</v>
      </c>
      <c r="B910" s="63" t="s">
        <v>285</v>
      </c>
      <c r="C910" s="37">
        <v>327</v>
      </c>
      <c r="D910" s="3">
        <v>1</v>
      </c>
    </row>
    <row r="911" spans="1:4">
      <c r="A911" s="2" t="s">
        <v>3672</v>
      </c>
      <c r="B911" s="63" t="s">
        <v>641</v>
      </c>
      <c r="C911" s="37">
        <v>6.8413499999999994</v>
      </c>
      <c r="D911" s="3">
        <v>10</v>
      </c>
    </row>
    <row r="912" spans="1:4">
      <c r="A912" s="2" t="s">
        <v>3336</v>
      </c>
      <c r="B912" s="63" t="s">
        <v>3525</v>
      </c>
      <c r="C912" s="37">
        <v>6.8413499999999994</v>
      </c>
      <c r="D912" s="3">
        <v>10</v>
      </c>
    </row>
    <row r="913" spans="1:4">
      <c r="A913" s="2" t="s">
        <v>4857</v>
      </c>
      <c r="B913" s="63" t="s">
        <v>3527</v>
      </c>
      <c r="C913" s="37">
        <v>6.8413499999999994</v>
      </c>
      <c r="D913" s="3">
        <v>10</v>
      </c>
    </row>
    <row r="914" spans="1:4">
      <c r="A914" s="2" t="s">
        <v>9741</v>
      </c>
      <c r="B914" s="63" t="s">
        <v>612</v>
      </c>
      <c r="C914" s="37">
        <v>12.502799999999999</v>
      </c>
      <c r="D914" s="3">
        <v>10</v>
      </c>
    </row>
    <row r="915" spans="1:4">
      <c r="A915" s="2" t="s">
        <v>3246</v>
      </c>
      <c r="B915" s="63" t="s">
        <v>2893</v>
      </c>
      <c r="C915" s="37">
        <v>12.502799999999999</v>
      </c>
      <c r="D915" s="3">
        <v>10</v>
      </c>
    </row>
    <row r="916" spans="1:4">
      <c r="A916" s="2" t="s">
        <v>3869</v>
      </c>
      <c r="B916" s="63" t="s">
        <v>5016</v>
      </c>
      <c r="C916" s="37">
        <v>12.502799999999999</v>
      </c>
      <c r="D916" s="3">
        <v>10</v>
      </c>
    </row>
    <row r="917" spans="1:4">
      <c r="A917" s="2" t="s">
        <v>2189</v>
      </c>
      <c r="B917" s="63" t="s">
        <v>3797</v>
      </c>
      <c r="C917" s="37">
        <v>4.5643500000000001</v>
      </c>
      <c r="D917" s="3">
        <v>10</v>
      </c>
    </row>
    <row r="918" spans="1:4">
      <c r="A918" s="2" t="s">
        <v>3528</v>
      </c>
      <c r="B918" s="63" t="s">
        <v>3799</v>
      </c>
      <c r="C918" s="37">
        <v>4.5643500000000001</v>
      </c>
      <c r="D918" s="3">
        <v>10</v>
      </c>
    </row>
    <row r="919" spans="1:4">
      <c r="A919" s="2" t="s">
        <v>1564</v>
      </c>
      <c r="B919" s="63" t="s">
        <v>3801</v>
      </c>
      <c r="C919" s="37">
        <v>2.7944999999999998</v>
      </c>
      <c r="D919" s="3">
        <v>10</v>
      </c>
    </row>
    <row r="920" spans="1:4">
      <c r="A920" s="2" t="s">
        <v>3159</v>
      </c>
      <c r="B920" s="63" t="s">
        <v>3794</v>
      </c>
      <c r="C920" s="37">
        <v>2.7944999999999998</v>
      </c>
      <c r="D920" s="3">
        <v>10</v>
      </c>
    </row>
    <row r="921" spans="1:4">
      <c r="A921" s="2" t="s">
        <v>3160</v>
      </c>
      <c r="B921" s="63" t="s">
        <v>3796</v>
      </c>
      <c r="C921" s="37">
        <v>2.90835</v>
      </c>
      <c r="D921" s="3">
        <v>10</v>
      </c>
    </row>
    <row r="922" spans="1:4">
      <c r="A922" s="2" t="s">
        <v>3109</v>
      </c>
      <c r="B922" s="63" t="s">
        <v>3417</v>
      </c>
      <c r="C922" s="37">
        <v>10.132649999999998</v>
      </c>
      <c r="D922" s="3">
        <v>10</v>
      </c>
    </row>
    <row r="923" spans="1:4">
      <c r="A923" s="2" t="s">
        <v>4175</v>
      </c>
      <c r="B923" s="63" t="s">
        <v>3415</v>
      </c>
      <c r="C923" s="37">
        <v>11.798999999999999</v>
      </c>
      <c r="D923" s="3">
        <v>10</v>
      </c>
    </row>
    <row r="924" spans="1:4">
      <c r="A924" s="2" t="s">
        <v>3685</v>
      </c>
      <c r="B924" s="63" t="s">
        <v>3416</v>
      </c>
      <c r="C924" s="37">
        <v>10.763999999999999</v>
      </c>
      <c r="D924" s="3">
        <v>10</v>
      </c>
    </row>
    <row r="925" spans="1:4">
      <c r="A925" s="2" t="s">
        <v>3538</v>
      </c>
      <c r="B925" s="63" t="s">
        <v>4008</v>
      </c>
      <c r="C925" s="37">
        <v>12.502799999999999</v>
      </c>
      <c r="D925" s="3">
        <v>5</v>
      </c>
    </row>
    <row r="926" spans="1:4">
      <c r="A926" s="2" t="s">
        <v>2225</v>
      </c>
      <c r="B926" s="63" t="s">
        <v>3414</v>
      </c>
      <c r="C926" s="37">
        <v>6.2306999999999988</v>
      </c>
      <c r="D926" s="3">
        <v>10</v>
      </c>
    </row>
    <row r="927" spans="1:4">
      <c r="A927" s="2" t="s">
        <v>6013</v>
      </c>
      <c r="B927" s="63" t="s">
        <v>6014</v>
      </c>
      <c r="C927" s="37">
        <v>5.6096999999999992</v>
      </c>
      <c r="D927" s="3">
        <v>10</v>
      </c>
    </row>
    <row r="928" spans="1:4">
      <c r="A928" s="2" t="s">
        <v>2653</v>
      </c>
      <c r="B928" s="63" t="s">
        <v>2654</v>
      </c>
      <c r="C928" s="37">
        <v>215</v>
      </c>
      <c r="D928" s="3">
        <v>1</v>
      </c>
    </row>
    <row r="929" spans="1:4">
      <c r="A929" s="2" t="s">
        <v>13109</v>
      </c>
      <c r="B929" s="63" t="s">
        <v>13110</v>
      </c>
      <c r="C929" s="37">
        <v>215</v>
      </c>
      <c r="D929" s="3">
        <v>1</v>
      </c>
    </row>
    <row r="930" spans="1:4">
      <c r="A930" s="2" t="s">
        <v>13111</v>
      </c>
      <c r="B930" s="63" t="s">
        <v>13112</v>
      </c>
      <c r="C930" s="37">
        <v>228</v>
      </c>
      <c r="D930" s="3">
        <v>1</v>
      </c>
    </row>
    <row r="931" spans="1:4">
      <c r="A931" s="2" t="s">
        <v>13113</v>
      </c>
      <c r="B931" s="19" t="s">
        <v>13114</v>
      </c>
      <c r="C931" s="37">
        <v>73.599999999999994</v>
      </c>
      <c r="D931" s="3">
        <v>1</v>
      </c>
    </row>
    <row r="932" spans="1:4">
      <c r="A932" s="2" t="s">
        <v>6015</v>
      </c>
      <c r="B932" s="63" t="s">
        <v>15203</v>
      </c>
      <c r="C932" s="37">
        <v>134.92260000000002</v>
      </c>
      <c r="D932" s="3">
        <v>2</v>
      </c>
    </row>
    <row r="933" spans="1:4">
      <c r="A933" s="2" t="s">
        <v>5156</v>
      </c>
      <c r="B933" s="63" t="s">
        <v>681</v>
      </c>
      <c r="C933" s="37">
        <v>73.691999999999993</v>
      </c>
      <c r="D933" s="3">
        <v>2</v>
      </c>
    </row>
    <row r="934" spans="1:4">
      <c r="A934" s="2" t="s">
        <v>2756</v>
      </c>
      <c r="B934" s="63" t="s">
        <v>772</v>
      </c>
      <c r="C934" s="37">
        <v>103.51035</v>
      </c>
      <c r="D934" s="3">
        <v>1</v>
      </c>
    </row>
    <row r="935" spans="1:4">
      <c r="A935" s="2" t="s">
        <v>2450</v>
      </c>
      <c r="B935" s="63" t="s">
        <v>773</v>
      </c>
      <c r="C935" s="37">
        <v>103.51035</v>
      </c>
      <c r="D935" s="3">
        <v>1</v>
      </c>
    </row>
    <row r="936" spans="1:4">
      <c r="A936" s="2" t="s">
        <v>6016</v>
      </c>
      <c r="B936" s="63" t="s">
        <v>6017</v>
      </c>
      <c r="C936" s="37">
        <v>54.989550000000001</v>
      </c>
      <c r="D936" s="3">
        <v>5</v>
      </c>
    </row>
    <row r="937" spans="1:4">
      <c r="A937" s="2" t="s">
        <v>3126</v>
      </c>
      <c r="B937" s="63" t="s">
        <v>15191</v>
      </c>
      <c r="C937" s="37">
        <v>96.358499999999992</v>
      </c>
      <c r="D937" s="3">
        <v>1</v>
      </c>
    </row>
    <row r="938" spans="1:4">
      <c r="A938" s="2" t="s">
        <v>3012</v>
      </c>
      <c r="B938" s="63" t="s">
        <v>15200</v>
      </c>
      <c r="C938" s="37">
        <v>116.96535</v>
      </c>
      <c r="D938" s="3">
        <v>1</v>
      </c>
    </row>
    <row r="939" spans="1:4">
      <c r="A939" s="2" t="s">
        <v>3161</v>
      </c>
      <c r="B939" s="63" t="s">
        <v>15201</v>
      </c>
      <c r="C939" s="37">
        <v>116.96535</v>
      </c>
      <c r="D939" s="3">
        <v>1</v>
      </c>
    </row>
    <row r="940" spans="1:4">
      <c r="A940" s="2" t="s">
        <v>5382</v>
      </c>
      <c r="B940" s="63" t="s">
        <v>5383</v>
      </c>
      <c r="C940" s="37">
        <v>16.063199999999998</v>
      </c>
      <c r="D940" s="3">
        <v>10</v>
      </c>
    </row>
    <row r="941" spans="1:4">
      <c r="A941" s="2" t="s">
        <v>5166</v>
      </c>
      <c r="B941" s="63" t="s">
        <v>670</v>
      </c>
      <c r="C941" s="37">
        <v>16.663499999999999</v>
      </c>
      <c r="D941" s="3">
        <v>10</v>
      </c>
    </row>
    <row r="942" spans="1:4">
      <c r="A942" s="2" t="s">
        <v>6018</v>
      </c>
      <c r="B942" s="63" t="s">
        <v>2057</v>
      </c>
      <c r="C942" s="37">
        <v>30.91545</v>
      </c>
      <c r="D942" s="3">
        <v>1</v>
      </c>
    </row>
    <row r="943" spans="1:4">
      <c r="A943" s="2" t="s">
        <v>1945</v>
      </c>
      <c r="B943" s="63" t="s">
        <v>677</v>
      </c>
      <c r="C943" s="37">
        <v>15.659549999999999</v>
      </c>
      <c r="D943" s="3">
        <v>1</v>
      </c>
    </row>
    <row r="944" spans="1:4">
      <c r="A944" s="2" t="s">
        <v>5384</v>
      </c>
      <c r="B944" s="63" t="s">
        <v>5385</v>
      </c>
      <c r="C944" s="37">
        <v>14.29335</v>
      </c>
      <c r="D944" s="3">
        <v>10</v>
      </c>
    </row>
    <row r="945" spans="1:4">
      <c r="A945" s="2" t="s">
        <v>3312</v>
      </c>
      <c r="B945" s="63" t="s">
        <v>710</v>
      </c>
      <c r="C945" s="37">
        <v>34.817399999999999</v>
      </c>
      <c r="D945" s="3">
        <v>4</v>
      </c>
    </row>
    <row r="946" spans="1:4">
      <c r="A946" s="2" t="s">
        <v>3383</v>
      </c>
      <c r="B946" s="63" t="s">
        <v>1918</v>
      </c>
      <c r="C946" s="37">
        <v>24.995249999999995</v>
      </c>
      <c r="D946" s="3">
        <v>5</v>
      </c>
    </row>
    <row r="947" spans="1:4">
      <c r="A947" s="2" t="s">
        <v>3253</v>
      </c>
      <c r="B947" s="63" t="s">
        <v>2897</v>
      </c>
      <c r="C947" s="37">
        <v>294</v>
      </c>
      <c r="D947" s="3">
        <v>1</v>
      </c>
    </row>
    <row r="948" spans="1:4">
      <c r="A948" s="2" t="s">
        <v>1914</v>
      </c>
      <c r="B948" s="63" t="s">
        <v>1915</v>
      </c>
      <c r="C948" s="37">
        <v>404</v>
      </c>
      <c r="D948" s="3">
        <v>1</v>
      </c>
    </row>
    <row r="949" spans="1:4">
      <c r="A949" s="2" t="s">
        <v>2934</v>
      </c>
      <c r="B949" s="63" t="s">
        <v>1941</v>
      </c>
      <c r="C949" s="37">
        <v>460</v>
      </c>
      <c r="D949" s="3">
        <v>1</v>
      </c>
    </row>
    <row r="950" spans="1:4">
      <c r="A950" s="2" t="s">
        <v>2405</v>
      </c>
      <c r="B950" s="63" t="s">
        <v>5005</v>
      </c>
      <c r="C950" s="37">
        <v>697</v>
      </c>
      <c r="D950" s="3">
        <v>1</v>
      </c>
    </row>
    <row r="951" spans="1:4">
      <c r="A951" s="2" t="s">
        <v>3363</v>
      </c>
      <c r="B951" s="63" t="s">
        <v>4007</v>
      </c>
      <c r="C951" s="37">
        <v>25.326449999999998</v>
      </c>
      <c r="D951" s="3">
        <v>5</v>
      </c>
    </row>
    <row r="952" spans="1:4">
      <c r="A952" s="2" t="s">
        <v>3364</v>
      </c>
      <c r="B952" s="63" t="s">
        <v>3180</v>
      </c>
      <c r="C952" s="37">
        <v>52.681499999999993</v>
      </c>
      <c r="D952" s="3">
        <v>5</v>
      </c>
    </row>
    <row r="953" spans="1:4">
      <c r="A953" s="2" t="s">
        <v>446</v>
      </c>
      <c r="B953" s="63" t="s">
        <v>569</v>
      </c>
      <c r="C953" s="37">
        <v>28.959299999999999</v>
      </c>
      <c r="D953" s="3">
        <v>5</v>
      </c>
    </row>
    <row r="954" spans="1:4">
      <c r="A954" s="2" t="s">
        <v>1588</v>
      </c>
      <c r="B954" s="63" t="s">
        <v>1589</v>
      </c>
      <c r="C954" s="37">
        <v>15.369749999999998</v>
      </c>
      <c r="D954" s="3">
        <v>10</v>
      </c>
    </row>
    <row r="955" spans="1:4">
      <c r="A955" s="2" t="s">
        <v>1851</v>
      </c>
      <c r="B955" s="63" t="s">
        <v>2974</v>
      </c>
      <c r="C955" s="37">
        <v>17.315549999999998</v>
      </c>
      <c r="D955" s="3">
        <v>10</v>
      </c>
    </row>
    <row r="956" spans="1:4">
      <c r="A956" s="2" t="s">
        <v>9774</v>
      </c>
      <c r="B956" s="63" t="s">
        <v>567</v>
      </c>
      <c r="C956" s="37">
        <v>20.430899999999998</v>
      </c>
      <c r="D956" s="3">
        <v>50</v>
      </c>
    </row>
    <row r="957" spans="1:4">
      <c r="A957" s="2" t="s">
        <v>9776</v>
      </c>
      <c r="B957" s="63" t="s">
        <v>613</v>
      </c>
      <c r="C957" s="37">
        <v>12.792599999999998</v>
      </c>
      <c r="D957" s="3">
        <v>100</v>
      </c>
    </row>
    <row r="958" spans="1:4">
      <c r="A958" s="2" t="s">
        <v>5175</v>
      </c>
      <c r="B958" s="63" t="s">
        <v>151</v>
      </c>
      <c r="C958" s="37">
        <v>11.788650000000001</v>
      </c>
      <c r="D958" s="3">
        <v>5</v>
      </c>
    </row>
    <row r="959" spans="1:4">
      <c r="A959" s="2" t="s">
        <v>1280</v>
      </c>
      <c r="B959" s="63" t="s">
        <v>1281</v>
      </c>
      <c r="C959" s="37">
        <v>75.451499999999996</v>
      </c>
      <c r="D959" s="3">
        <v>1</v>
      </c>
    </row>
    <row r="960" spans="1:4">
      <c r="A960" s="2" t="s">
        <v>1277</v>
      </c>
      <c r="B960" s="63" t="s">
        <v>1278</v>
      </c>
      <c r="C960" s="37">
        <v>88.285499999999985</v>
      </c>
      <c r="D960" s="3">
        <v>1</v>
      </c>
    </row>
    <row r="961" spans="1:4">
      <c r="A961" s="2" t="s">
        <v>2994</v>
      </c>
      <c r="B961" s="63" t="s">
        <v>2995</v>
      </c>
      <c r="C961" s="37">
        <v>68.330699999999993</v>
      </c>
      <c r="D961" s="3">
        <v>1</v>
      </c>
    </row>
    <row r="962" spans="1:4">
      <c r="A962" s="2" t="s">
        <v>3573</v>
      </c>
      <c r="B962" s="63" t="s">
        <v>1279</v>
      </c>
      <c r="C962" s="37">
        <v>88.119899999999987</v>
      </c>
      <c r="D962" s="3">
        <v>1</v>
      </c>
    </row>
    <row r="963" spans="1:4">
      <c r="A963" s="2" t="s">
        <v>3466</v>
      </c>
      <c r="B963" s="63" t="s">
        <v>3467</v>
      </c>
      <c r="C963" s="37">
        <v>88.916849999999997</v>
      </c>
      <c r="D963" s="3">
        <v>1</v>
      </c>
    </row>
    <row r="964" spans="1:4">
      <c r="A964" s="2" t="s">
        <v>4698</v>
      </c>
      <c r="B964" s="63" t="s">
        <v>5018</v>
      </c>
      <c r="C964" s="37">
        <v>102.84795</v>
      </c>
      <c r="D964" s="3">
        <v>1</v>
      </c>
    </row>
    <row r="965" spans="1:4">
      <c r="A965" s="2" t="s">
        <v>1282</v>
      </c>
      <c r="B965" s="63" t="s">
        <v>1283</v>
      </c>
      <c r="C965" s="37">
        <v>102.84795</v>
      </c>
      <c r="D965" s="3">
        <v>1</v>
      </c>
    </row>
    <row r="966" spans="1:4">
      <c r="A966" s="2" t="s">
        <v>3637</v>
      </c>
      <c r="B966" s="63" t="s">
        <v>2733</v>
      </c>
      <c r="C966" s="37">
        <v>148.10849999999999</v>
      </c>
      <c r="D966" s="3">
        <v>1</v>
      </c>
    </row>
    <row r="967" spans="1:4">
      <c r="A967" s="2" t="s">
        <v>1284</v>
      </c>
      <c r="B967" s="63" t="s">
        <v>1285</v>
      </c>
      <c r="C967" s="37">
        <v>94.454099999999997</v>
      </c>
      <c r="D967" s="3">
        <v>1</v>
      </c>
    </row>
    <row r="968" spans="1:4">
      <c r="A968" s="2" t="s">
        <v>3638</v>
      </c>
      <c r="B968" s="63" t="s">
        <v>2896</v>
      </c>
      <c r="C968" s="37">
        <v>132.11775</v>
      </c>
      <c r="D968" s="3">
        <v>1</v>
      </c>
    </row>
    <row r="969" spans="1:4">
      <c r="A969" s="2" t="s">
        <v>6019</v>
      </c>
      <c r="B969" s="63" t="s">
        <v>6020</v>
      </c>
      <c r="C969" s="37">
        <v>133.54604999999998</v>
      </c>
      <c r="D969" s="3">
        <v>1</v>
      </c>
    </row>
    <row r="970" spans="1:4">
      <c r="A970" s="2" t="s">
        <v>5177</v>
      </c>
      <c r="B970" s="63" t="s">
        <v>649</v>
      </c>
      <c r="C970" s="37">
        <v>1.5007499999999998</v>
      </c>
      <c r="D970" s="3">
        <v>10</v>
      </c>
    </row>
    <row r="971" spans="1:4">
      <c r="A971" s="2" t="s">
        <v>15095</v>
      </c>
      <c r="B971" s="63" t="s">
        <v>15096</v>
      </c>
      <c r="C971" s="37">
        <v>90.003599999999992</v>
      </c>
      <c r="D971" s="3">
        <v>1</v>
      </c>
    </row>
    <row r="972" spans="1:4">
      <c r="A972" s="2" t="s">
        <v>9800</v>
      </c>
      <c r="B972" s="63" t="s">
        <v>9801</v>
      </c>
      <c r="C972" s="37">
        <v>95.74785</v>
      </c>
      <c r="D972" s="3">
        <v>1</v>
      </c>
    </row>
    <row r="973" spans="1:4">
      <c r="A973" s="2" t="s">
        <v>9802</v>
      </c>
      <c r="B973" s="63" t="s">
        <v>9803</v>
      </c>
      <c r="C973" s="37">
        <v>95.74785</v>
      </c>
      <c r="D973" s="3">
        <v>10</v>
      </c>
    </row>
    <row r="974" spans="1:4">
      <c r="A974" s="2" t="s">
        <v>2595</v>
      </c>
      <c r="B974" s="63" t="s">
        <v>14894</v>
      </c>
      <c r="C974" s="37">
        <v>1630</v>
      </c>
      <c r="D974" s="3">
        <v>1</v>
      </c>
    </row>
    <row r="975" spans="1:4">
      <c r="A975" s="2" t="s">
        <v>5182</v>
      </c>
      <c r="B975" s="63" t="s">
        <v>5183</v>
      </c>
      <c r="C975" s="37">
        <v>1630</v>
      </c>
      <c r="D975" s="3">
        <v>1</v>
      </c>
    </row>
    <row r="976" spans="1:4">
      <c r="A976" s="2" t="s">
        <v>5184</v>
      </c>
      <c r="B976" s="63" t="s">
        <v>65</v>
      </c>
      <c r="C976" s="37">
        <v>1377</v>
      </c>
      <c r="D976" s="3">
        <v>1</v>
      </c>
    </row>
    <row r="977" spans="1:4">
      <c r="A977" s="2" t="s">
        <v>1835</v>
      </c>
      <c r="B977" s="63" t="s">
        <v>14893</v>
      </c>
      <c r="C977" s="37">
        <v>1630</v>
      </c>
      <c r="D977" s="3">
        <v>1</v>
      </c>
    </row>
    <row r="978" spans="1:4">
      <c r="A978" s="2" t="s">
        <v>5187</v>
      </c>
      <c r="B978" s="63" t="s">
        <v>339</v>
      </c>
      <c r="C978" s="37">
        <v>2093</v>
      </c>
      <c r="D978" s="3">
        <v>1</v>
      </c>
    </row>
    <row r="979" spans="1:4">
      <c r="A979" s="2" t="s">
        <v>5189</v>
      </c>
      <c r="B979" s="63" t="s">
        <v>75</v>
      </c>
      <c r="C979" s="37">
        <v>1630</v>
      </c>
      <c r="D979" s="3">
        <v>1</v>
      </c>
    </row>
    <row r="980" spans="1:4">
      <c r="A980" s="2" t="s">
        <v>4046</v>
      </c>
      <c r="B980" s="63" t="s">
        <v>1532</v>
      </c>
      <c r="C980" s="37">
        <v>1702</v>
      </c>
      <c r="D980" s="3">
        <v>1</v>
      </c>
    </row>
    <row r="981" spans="1:4">
      <c r="A981" s="2" t="s">
        <v>1834</v>
      </c>
      <c r="B981" s="63" t="s">
        <v>14892</v>
      </c>
      <c r="C981" s="37">
        <v>1377</v>
      </c>
      <c r="D981" s="3">
        <v>1</v>
      </c>
    </row>
    <row r="982" spans="1:4">
      <c r="A982" s="2" t="s">
        <v>14895</v>
      </c>
      <c r="B982" s="63" t="s">
        <v>14896</v>
      </c>
      <c r="C982" s="37">
        <v>1474</v>
      </c>
      <c r="D982" s="3">
        <v>1</v>
      </c>
    </row>
    <row r="983" spans="1:4">
      <c r="A983" s="2" t="s">
        <v>2481</v>
      </c>
      <c r="B983" s="63" t="s">
        <v>3807</v>
      </c>
      <c r="C983" s="37">
        <v>2.6392499999999997</v>
      </c>
      <c r="D983" s="3">
        <v>5</v>
      </c>
    </row>
    <row r="984" spans="1:4">
      <c r="A984" s="2" t="s">
        <v>4177</v>
      </c>
      <c r="B984" s="63" t="s">
        <v>3806</v>
      </c>
      <c r="C984" s="37">
        <v>9.9670500000000004</v>
      </c>
      <c r="D984" s="3">
        <v>10</v>
      </c>
    </row>
    <row r="985" spans="1:4">
      <c r="A985" s="2" t="s">
        <v>3558</v>
      </c>
      <c r="B985" s="63" t="s">
        <v>3559</v>
      </c>
      <c r="C985" s="37">
        <v>25.543799999999997</v>
      </c>
      <c r="D985" s="3">
        <v>5</v>
      </c>
    </row>
    <row r="986" spans="1:4">
      <c r="A986" s="2" t="s">
        <v>4047</v>
      </c>
      <c r="B986" s="63" t="s">
        <v>4048</v>
      </c>
      <c r="C986" s="37">
        <v>19.520099999999999</v>
      </c>
      <c r="D986" s="3">
        <v>5</v>
      </c>
    </row>
    <row r="987" spans="1:4">
      <c r="A987" s="2" t="s">
        <v>2539</v>
      </c>
      <c r="B987" s="63" t="s">
        <v>3805</v>
      </c>
      <c r="C987" s="37">
        <v>32.923349999999999</v>
      </c>
      <c r="D987" s="3">
        <v>5</v>
      </c>
    </row>
    <row r="988" spans="1:4">
      <c r="A988" s="2" t="s">
        <v>5194</v>
      </c>
      <c r="B988" s="63" t="s">
        <v>5195</v>
      </c>
      <c r="C988" s="37">
        <v>181.29059999999998</v>
      </c>
      <c r="D988" s="3">
        <v>1</v>
      </c>
    </row>
    <row r="989" spans="1:4">
      <c r="A989" s="2" t="s">
        <v>5196</v>
      </c>
      <c r="B989" s="63" t="s">
        <v>235</v>
      </c>
      <c r="C989" s="37">
        <v>138.483</v>
      </c>
      <c r="D989" s="3">
        <v>1</v>
      </c>
    </row>
    <row r="990" spans="1:4">
      <c r="A990" s="2" t="s">
        <v>3554</v>
      </c>
      <c r="B990" s="63" t="s">
        <v>3555</v>
      </c>
      <c r="C990" s="37">
        <v>304</v>
      </c>
      <c r="D990" s="3">
        <v>1</v>
      </c>
    </row>
    <row r="991" spans="1:4">
      <c r="A991" s="2" t="s">
        <v>1970</v>
      </c>
      <c r="B991" s="63" t="s">
        <v>1534</v>
      </c>
      <c r="C991" s="37">
        <v>304</v>
      </c>
      <c r="D991" s="3">
        <v>1</v>
      </c>
    </row>
    <row r="992" spans="1:4">
      <c r="A992" s="2" t="s">
        <v>2500</v>
      </c>
      <c r="B992" s="63" t="s">
        <v>825</v>
      </c>
      <c r="C992" s="37">
        <v>304</v>
      </c>
      <c r="D992" s="3">
        <v>1</v>
      </c>
    </row>
    <row r="993" spans="1:4">
      <c r="A993" s="2" t="s">
        <v>2186</v>
      </c>
      <c r="B993" s="63" t="s">
        <v>14891</v>
      </c>
      <c r="C993" s="37">
        <v>394</v>
      </c>
      <c r="D993" s="3">
        <v>1</v>
      </c>
    </row>
    <row r="994" spans="1:4">
      <c r="A994" s="2" t="s">
        <v>2789</v>
      </c>
      <c r="B994" s="63" t="s">
        <v>1530</v>
      </c>
      <c r="C994" s="37">
        <v>473</v>
      </c>
      <c r="D994" s="3">
        <v>1</v>
      </c>
    </row>
    <row r="995" spans="1:4">
      <c r="A995" s="2" t="s">
        <v>7779</v>
      </c>
      <c r="B995" s="63" t="s">
        <v>0</v>
      </c>
      <c r="C995" s="37">
        <v>513</v>
      </c>
      <c r="D995" s="3">
        <v>1</v>
      </c>
    </row>
    <row r="996" spans="1:4">
      <c r="A996" s="2" t="s">
        <v>4045</v>
      </c>
      <c r="B996" s="63" t="s">
        <v>305</v>
      </c>
      <c r="C996" s="37">
        <v>506</v>
      </c>
      <c r="D996" s="3">
        <v>1</v>
      </c>
    </row>
    <row r="997" spans="1:4">
      <c r="A997" s="2" t="s">
        <v>2326</v>
      </c>
      <c r="B997" s="63" t="s">
        <v>2327</v>
      </c>
      <c r="C997" s="37">
        <v>304</v>
      </c>
      <c r="D997" s="3">
        <v>1</v>
      </c>
    </row>
    <row r="998" spans="1:4">
      <c r="A998" s="2" t="s">
        <v>7787</v>
      </c>
      <c r="B998" s="63" t="s">
        <v>691</v>
      </c>
      <c r="C998" s="37">
        <v>23.680799999999998</v>
      </c>
      <c r="D998" s="3">
        <v>1</v>
      </c>
    </row>
    <row r="999" spans="1:4">
      <c r="A999" s="2" t="s">
        <v>2445</v>
      </c>
      <c r="B999" s="63" t="s">
        <v>859</v>
      </c>
      <c r="C999" s="37">
        <v>31.795199999999998</v>
      </c>
      <c r="D999" s="3" t="e">
        <v>#N/A</v>
      </c>
    </row>
    <row r="1000" spans="1:4">
      <c r="A1000" s="2" t="s">
        <v>9821</v>
      </c>
      <c r="B1000" s="63" t="s">
        <v>601</v>
      </c>
      <c r="C1000" s="37">
        <v>406</v>
      </c>
      <c r="D1000" s="3">
        <v>1</v>
      </c>
    </row>
    <row r="1001" spans="1:4">
      <c r="A1001" s="2" t="s">
        <v>1551</v>
      </c>
      <c r="B1001" s="63" t="s">
        <v>39</v>
      </c>
      <c r="C1001" s="37">
        <v>806</v>
      </c>
      <c r="D1001" s="3">
        <v>1</v>
      </c>
    </row>
    <row r="1002" spans="1:4">
      <c r="A1002" s="2" t="s">
        <v>7808</v>
      </c>
      <c r="B1002" s="63" t="s">
        <v>175</v>
      </c>
      <c r="C1002" s="37">
        <v>36.866699999999994</v>
      </c>
      <c r="D1002" s="3">
        <v>50</v>
      </c>
    </row>
    <row r="1003" spans="1:4">
      <c r="A1003" s="2" t="s">
        <v>2842</v>
      </c>
      <c r="B1003" s="63" t="s">
        <v>2633</v>
      </c>
      <c r="C1003" s="37">
        <v>1541</v>
      </c>
      <c r="D1003" s="3">
        <v>1</v>
      </c>
    </row>
    <row r="1004" spans="1:4">
      <c r="A1004" s="2" t="s">
        <v>2962</v>
      </c>
      <c r="B1004" s="63" t="s">
        <v>661</v>
      </c>
      <c r="C1004" s="37">
        <v>11.7783</v>
      </c>
      <c r="D1004" s="3">
        <v>5</v>
      </c>
    </row>
    <row r="1005" spans="1:4">
      <c r="A1005" s="2" t="s">
        <v>4994</v>
      </c>
      <c r="B1005" s="63" t="s">
        <v>795</v>
      </c>
      <c r="C1005" s="37">
        <v>169.26389999999998</v>
      </c>
      <c r="D1005" s="3">
        <v>1</v>
      </c>
    </row>
    <row r="1006" spans="1:4">
      <c r="A1006" s="2" t="s">
        <v>7813</v>
      </c>
      <c r="B1006" s="63" t="s">
        <v>733</v>
      </c>
      <c r="C1006" s="37">
        <v>116.50994999999999</v>
      </c>
      <c r="D1006" s="3">
        <v>2</v>
      </c>
    </row>
    <row r="1007" spans="1:4">
      <c r="A1007" s="2" t="s">
        <v>2245</v>
      </c>
      <c r="B1007" s="63" t="s">
        <v>14870</v>
      </c>
      <c r="C1007" s="37">
        <v>32.850899999999996</v>
      </c>
      <c r="D1007" s="3">
        <v>2</v>
      </c>
    </row>
    <row r="1008" spans="1:4">
      <c r="A1008" s="2" t="s">
        <v>2246</v>
      </c>
      <c r="B1008" s="63" t="s">
        <v>14875</v>
      </c>
      <c r="C1008" s="37">
        <v>44.411849999999994</v>
      </c>
      <c r="D1008" s="3">
        <v>2</v>
      </c>
    </row>
    <row r="1009" spans="1:4">
      <c r="A1009" s="2" t="s">
        <v>2244</v>
      </c>
      <c r="B1009" s="63" t="s">
        <v>14879</v>
      </c>
      <c r="C1009" s="37">
        <v>79.79849999999999</v>
      </c>
      <c r="D1009" s="3">
        <v>2</v>
      </c>
    </row>
    <row r="1010" spans="1:4">
      <c r="A1010" s="2" t="s">
        <v>2247</v>
      </c>
      <c r="B1010" s="63" t="s">
        <v>14876</v>
      </c>
      <c r="C1010" s="37">
        <v>61.520399999999995</v>
      </c>
      <c r="D1010" s="3">
        <v>2</v>
      </c>
    </row>
    <row r="1011" spans="1:4">
      <c r="A1011" s="2" t="s">
        <v>2938</v>
      </c>
      <c r="B1011" s="63" t="s">
        <v>14881</v>
      </c>
      <c r="C1011" s="37">
        <v>155.4984</v>
      </c>
      <c r="D1011" s="3">
        <v>1</v>
      </c>
    </row>
    <row r="1012" spans="1:4">
      <c r="A1012" s="2" t="s">
        <v>13117</v>
      </c>
      <c r="B1012" s="63" t="s">
        <v>13118</v>
      </c>
      <c r="C1012" s="37">
        <v>51.139349999999993</v>
      </c>
      <c r="D1012" s="3">
        <v>1</v>
      </c>
    </row>
    <row r="1013" spans="1:4">
      <c r="A1013" s="2" t="s">
        <v>3549</v>
      </c>
      <c r="B1013" s="63" t="s">
        <v>602</v>
      </c>
      <c r="C1013" s="37">
        <v>606</v>
      </c>
      <c r="D1013" s="3">
        <v>1</v>
      </c>
    </row>
    <row r="1014" spans="1:4">
      <c r="A1014" s="2" t="s">
        <v>9824</v>
      </c>
      <c r="B1014" s="63" t="s">
        <v>604</v>
      </c>
      <c r="C1014" s="37">
        <v>770</v>
      </c>
      <c r="D1014" s="3">
        <v>1</v>
      </c>
    </row>
    <row r="1015" spans="1:4">
      <c r="A1015" s="2" t="s">
        <v>6023</v>
      </c>
      <c r="B1015" s="63" t="s">
        <v>6024</v>
      </c>
      <c r="C1015" s="37">
        <v>113.72579999999999</v>
      </c>
      <c r="D1015" s="3">
        <v>5</v>
      </c>
    </row>
    <row r="1016" spans="1:4">
      <c r="A1016" s="2" t="s">
        <v>7823</v>
      </c>
      <c r="B1016" s="63" t="s">
        <v>188</v>
      </c>
      <c r="C1016" s="37">
        <v>36.866699999999994</v>
      </c>
      <c r="D1016" s="3">
        <v>5</v>
      </c>
    </row>
    <row r="1017" spans="1:4">
      <c r="A1017" s="2" t="s">
        <v>1264</v>
      </c>
      <c r="B1017" s="63" t="s">
        <v>1265</v>
      </c>
      <c r="C1017" s="37">
        <v>83.576249999999987</v>
      </c>
      <c r="D1017" s="3">
        <v>5</v>
      </c>
    </row>
    <row r="1018" spans="1:4">
      <c r="A1018" s="2" t="s">
        <v>9847</v>
      </c>
      <c r="B1018" s="63" t="s">
        <v>592</v>
      </c>
      <c r="C1018" s="37">
        <v>297</v>
      </c>
      <c r="D1018" s="3">
        <v>1</v>
      </c>
    </row>
    <row r="1019" spans="1:4">
      <c r="A1019" s="2" t="s">
        <v>15276</v>
      </c>
      <c r="B1019" s="63" t="s">
        <v>15277</v>
      </c>
      <c r="C1019" s="37">
        <v>623</v>
      </c>
      <c r="D1019" s="3">
        <v>1</v>
      </c>
    </row>
    <row r="1020" spans="1:4">
      <c r="A1020" s="2" t="s">
        <v>1471</v>
      </c>
      <c r="B1020" s="63" t="s">
        <v>9</v>
      </c>
      <c r="C1020" s="37">
        <v>329</v>
      </c>
      <c r="D1020" s="3">
        <v>1</v>
      </c>
    </row>
    <row r="1021" spans="1:4">
      <c r="A1021" s="2" t="s">
        <v>3473</v>
      </c>
      <c r="B1021" s="63" t="s">
        <v>2012</v>
      </c>
      <c r="C1021" s="37">
        <v>356</v>
      </c>
      <c r="D1021" s="3">
        <v>1</v>
      </c>
    </row>
    <row r="1022" spans="1:4">
      <c r="A1022" s="2" t="s">
        <v>2672</v>
      </c>
      <c r="B1022" s="63" t="s">
        <v>2393</v>
      </c>
      <c r="C1022" s="37">
        <v>308</v>
      </c>
      <c r="D1022" s="3">
        <v>1</v>
      </c>
    </row>
    <row r="1023" spans="1:4">
      <c r="A1023" s="2" t="s">
        <v>3435</v>
      </c>
      <c r="B1023" s="63" t="s">
        <v>850</v>
      </c>
      <c r="C1023" s="37">
        <v>338</v>
      </c>
      <c r="D1023" s="3">
        <v>1</v>
      </c>
    </row>
    <row r="1024" spans="1:4">
      <c r="A1024" s="2" t="s">
        <v>7829</v>
      </c>
      <c r="B1024" s="63" t="s">
        <v>4</v>
      </c>
      <c r="C1024" s="37">
        <v>278</v>
      </c>
      <c r="D1024" s="3">
        <v>1</v>
      </c>
    </row>
    <row r="1025" spans="1:4">
      <c r="A1025" s="2" t="s">
        <v>2670</v>
      </c>
      <c r="B1025" s="63" t="s">
        <v>800</v>
      </c>
      <c r="C1025" s="37">
        <v>183.68144999999998</v>
      </c>
      <c r="D1025" s="3">
        <v>1</v>
      </c>
    </row>
    <row r="1026" spans="1:4">
      <c r="A1026" s="2" t="s">
        <v>7832</v>
      </c>
      <c r="B1026" s="63" t="s">
        <v>801</v>
      </c>
      <c r="C1026" s="37">
        <v>215</v>
      </c>
      <c r="D1026" s="3">
        <v>1</v>
      </c>
    </row>
    <row r="1027" spans="1:4">
      <c r="A1027" s="2" t="s">
        <v>2446</v>
      </c>
      <c r="B1027" s="63" t="s">
        <v>2447</v>
      </c>
      <c r="C1027" s="37">
        <v>134.92260000000002</v>
      </c>
      <c r="D1027" s="3">
        <v>1</v>
      </c>
    </row>
    <row r="1028" spans="1:4">
      <c r="A1028" s="2" t="s">
        <v>2448</v>
      </c>
      <c r="B1028" s="63" t="s">
        <v>806</v>
      </c>
      <c r="C1028" s="37">
        <v>183.73319999999998</v>
      </c>
      <c r="D1028" s="3">
        <v>1</v>
      </c>
    </row>
    <row r="1029" spans="1:4">
      <c r="A1029" s="2" t="s">
        <v>1341</v>
      </c>
      <c r="B1029" s="63" t="s">
        <v>15164</v>
      </c>
      <c r="C1029" s="37">
        <v>70.255799999999994</v>
      </c>
      <c r="D1029" s="3">
        <v>1</v>
      </c>
    </row>
    <row r="1030" spans="1:4">
      <c r="A1030" s="2" t="s">
        <v>4270</v>
      </c>
      <c r="B1030" s="63" t="s">
        <v>663</v>
      </c>
      <c r="C1030" s="37">
        <v>8.7664500000000007</v>
      </c>
      <c r="D1030" s="3">
        <v>10</v>
      </c>
    </row>
    <row r="1031" spans="1:4">
      <c r="A1031" s="2" t="s">
        <v>9854</v>
      </c>
      <c r="B1031" s="63" t="s">
        <v>603</v>
      </c>
      <c r="C1031" s="37">
        <v>606</v>
      </c>
      <c r="D1031" s="3">
        <v>1</v>
      </c>
    </row>
    <row r="1032" spans="1:4">
      <c r="A1032" s="2" t="s">
        <v>6026</v>
      </c>
      <c r="B1032" s="63" t="s">
        <v>6027</v>
      </c>
      <c r="C1032" s="37">
        <v>4287</v>
      </c>
      <c r="D1032" s="3">
        <v>1</v>
      </c>
    </row>
    <row r="1033" spans="1:4">
      <c r="A1033" s="2" t="s">
        <v>15115</v>
      </c>
      <c r="B1033" s="63" t="s">
        <v>15116</v>
      </c>
      <c r="C1033" s="37">
        <v>7.1104499999999993</v>
      </c>
      <c r="D1033" s="3">
        <v>10</v>
      </c>
    </row>
    <row r="1034" spans="1:4">
      <c r="A1034" s="2" t="s">
        <v>3832</v>
      </c>
      <c r="B1034" s="63" t="s">
        <v>14880</v>
      </c>
      <c r="C1034" s="37">
        <v>82.758599999999987</v>
      </c>
      <c r="D1034" s="3">
        <v>2</v>
      </c>
    </row>
    <row r="1035" spans="1:4">
      <c r="A1035" s="2" t="s">
        <v>3833</v>
      </c>
      <c r="B1035" s="63" t="s">
        <v>14871</v>
      </c>
      <c r="C1035" s="37">
        <v>37.322099999999999</v>
      </c>
      <c r="D1035" s="3">
        <v>2</v>
      </c>
    </row>
    <row r="1036" spans="1:4">
      <c r="A1036" s="2" t="s">
        <v>3370</v>
      </c>
      <c r="B1036" s="63" t="s">
        <v>14872</v>
      </c>
      <c r="C1036" s="37">
        <v>37.322099999999999</v>
      </c>
      <c r="D1036" s="3">
        <v>2</v>
      </c>
    </row>
    <row r="1037" spans="1:4">
      <c r="A1037" s="2" t="s">
        <v>2409</v>
      </c>
      <c r="B1037" s="63" t="s">
        <v>14883</v>
      </c>
      <c r="C1037" s="37">
        <v>95.613299999999981</v>
      </c>
      <c r="D1037" s="3">
        <v>1</v>
      </c>
    </row>
    <row r="1038" spans="1:4">
      <c r="A1038" s="2" t="s">
        <v>1743</v>
      </c>
      <c r="B1038" s="63" t="s">
        <v>1533</v>
      </c>
      <c r="C1038" s="37">
        <v>247</v>
      </c>
      <c r="D1038" s="3">
        <v>1</v>
      </c>
    </row>
    <row r="1039" spans="1:4">
      <c r="A1039" s="2" t="s">
        <v>2501</v>
      </c>
      <c r="B1039" s="63" t="s">
        <v>14877</v>
      </c>
      <c r="C1039" s="37">
        <v>73.484999999999999</v>
      </c>
      <c r="D1039" s="3">
        <v>2</v>
      </c>
    </row>
    <row r="1040" spans="1:4">
      <c r="A1040" s="2" t="s">
        <v>4532</v>
      </c>
      <c r="B1040" s="63" t="s">
        <v>737</v>
      </c>
      <c r="C1040" s="37">
        <v>76.641749999999988</v>
      </c>
      <c r="D1040" s="3">
        <v>2</v>
      </c>
    </row>
    <row r="1041" spans="1:4">
      <c r="A1041" s="2" t="s">
        <v>2475</v>
      </c>
      <c r="B1041" s="63" t="s">
        <v>4979</v>
      </c>
      <c r="C1041" s="37">
        <v>76.641749999999988</v>
      </c>
      <c r="D1041" s="3">
        <v>2</v>
      </c>
    </row>
    <row r="1042" spans="1:4">
      <c r="A1042" s="2" t="s">
        <v>3294</v>
      </c>
      <c r="B1042" s="63" t="s">
        <v>3295</v>
      </c>
      <c r="C1042" s="37">
        <v>7.6382999999999992</v>
      </c>
      <c r="D1042" s="3">
        <v>10</v>
      </c>
    </row>
    <row r="1043" spans="1:4">
      <c r="A1043" s="2" t="s">
        <v>2713</v>
      </c>
      <c r="B1043" s="63" t="s">
        <v>584</v>
      </c>
      <c r="C1043" s="37">
        <v>61.085699999999996</v>
      </c>
      <c r="D1043" s="3">
        <v>1</v>
      </c>
    </row>
    <row r="1044" spans="1:4">
      <c r="A1044" s="2" t="s">
        <v>1697</v>
      </c>
      <c r="B1044" s="63" t="s">
        <v>788</v>
      </c>
      <c r="C1044" s="37">
        <v>143.244</v>
      </c>
      <c r="D1044" s="3">
        <v>1</v>
      </c>
    </row>
    <row r="1045" spans="1:4">
      <c r="A1045" s="2" t="s">
        <v>2410</v>
      </c>
      <c r="B1045" s="63" t="s">
        <v>718</v>
      </c>
      <c r="C1045" s="37">
        <v>39.443849999999998</v>
      </c>
      <c r="D1045" s="3">
        <v>2</v>
      </c>
    </row>
    <row r="1046" spans="1:4">
      <c r="A1046" s="2" t="s">
        <v>7857</v>
      </c>
      <c r="B1046" s="63" t="s">
        <v>672</v>
      </c>
      <c r="C1046" s="37">
        <v>12.98925</v>
      </c>
      <c r="D1046" s="3">
        <v>10</v>
      </c>
    </row>
    <row r="1047" spans="1:4">
      <c r="A1047" s="2" t="s">
        <v>3292</v>
      </c>
      <c r="B1047" s="63" t="s">
        <v>4704</v>
      </c>
      <c r="C1047" s="37">
        <v>26.6616</v>
      </c>
      <c r="D1047" s="3">
        <v>5</v>
      </c>
    </row>
    <row r="1048" spans="1:4">
      <c r="A1048" s="2" t="s">
        <v>2531</v>
      </c>
      <c r="B1048" s="63" t="s">
        <v>15124</v>
      </c>
      <c r="C1048" s="37">
        <v>21.993749999999999</v>
      </c>
      <c r="D1048" s="3">
        <v>5</v>
      </c>
    </row>
    <row r="1049" spans="1:4">
      <c r="A1049" s="2" t="s">
        <v>3334</v>
      </c>
      <c r="B1049" s="63" t="s">
        <v>1625</v>
      </c>
      <c r="C1049" s="37">
        <v>26.992799999999995</v>
      </c>
      <c r="D1049" s="3">
        <v>1</v>
      </c>
    </row>
    <row r="1050" spans="1:4">
      <c r="A1050" s="2" t="s">
        <v>7864</v>
      </c>
      <c r="B1050" s="63" t="s">
        <v>701</v>
      </c>
      <c r="C1050" s="37">
        <v>49.338449999999995</v>
      </c>
      <c r="D1050" s="3">
        <v>2</v>
      </c>
    </row>
    <row r="1051" spans="1:4">
      <c r="A1051" s="2" t="s">
        <v>9861</v>
      </c>
      <c r="B1051" s="63" t="s">
        <v>625</v>
      </c>
      <c r="C1051" s="37">
        <v>65.339550000000003</v>
      </c>
      <c r="D1051" s="3">
        <v>2</v>
      </c>
    </row>
    <row r="1052" spans="1:4">
      <c r="A1052" s="2" t="s">
        <v>2902</v>
      </c>
      <c r="B1052" s="63" t="s">
        <v>15282</v>
      </c>
      <c r="C1052" s="37">
        <v>652</v>
      </c>
      <c r="D1052" s="3">
        <v>1</v>
      </c>
    </row>
    <row r="1053" spans="1:4">
      <c r="A1053" s="2" t="s">
        <v>2610</v>
      </c>
      <c r="B1053" s="63" t="s">
        <v>25</v>
      </c>
      <c r="C1053" s="37">
        <v>828</v>
      </c>
      <c r="D1053" s="3">
        <v>1</v>
      </c>
    </row>
    <row r="1054" spans="1:4">
      <c r="A1054" s="2" t="s">
        <v>13129</v>
      </c>
      <c r="B1054" s="63" t="s">
        <v>13130</v>
      </c>
      <c r="C1054" s="37">
        <v>240</v>
      </c>
      <c r="D1054" s="3">
        <v>1</v>
      </c>
    </row>
    <row r="1055" spans="1:4">
      <c r="A1055" s="2" t="s">
        <v>13131</v>
      </c>
      <c r="B1055" s="63" t="s">
        <v>13132</v>
      </c>
      <c r="C1055" s="37">
        <v>280</v>
      </c>
      <c r="D1055" s="3">
        <v>1</v>
      </c>
    </row>
    <row r="1056" spans="1:4">
      <c r="A1056" s="2" t="s">
        <v>7868</v>
      </c>
      <c r="B1056" s="63" t="s">
        <v>732</v>
      </c>
      <c r="C1056" s="37">
        <v>67.771799999999999</v>
      </c>
      <c r="D1056" s="3">
        <v>1</v>
      </c>
    </row>
    <row r="1057" spans="1:4">
      <c r="A1057" s="2" t="s">
        <v>7874</v>
      </c>
      <c r="B1057" s="63" t="s">
        <v>105</v>
      </c>
      <c r="C1057" s="37">
        <v>4017</v>
      </c>
      <c r="D1057" s="3">
        <v>1</v>
      </c>
    </row>
    <row r="1058" spans="1:4">
      <c r="A1058" s="2" t="s">
        <v>15250</v>
      </c>
      <c r="B1058" s="63" t="s">
        <v>15251</v>
      </c>
      <c r="C1058" s="37">
        <v>333</v>
      </c>
      <c r="D1058" s="3">
        <v>1</v>
      </c>
    </row>
    <row r="1059" spans="1:4">
      <c r="A1059" s="2" t="s">
        <v>15170</v>
      </c>
      <c r="B1059" s="63" t="s">
        <v>15171</v>
      </c>
      <c r="C1059" s="37">
        <v>73.691999999999993</v>
      </c>
      <c r="D1059" s="3">
        <v>5</v>
      </c>
    </row>
    <row r="1060" spans="1:4">
      <c r="A1060" s="2" t="s">
        <v>14491</v>
      </c>
      <c r="B1060" s="63" t="s">
        <v>14492</v>
      </c>
      <c r="C1060" s="37">
        <v>955</v>
      </c>
      <c r="D1060" s="3">
        <v>1</v>
      </c>
    </row>
    <row r="1061" spans="1:4">
      <c r="A1061" s="2" t="s">
        <v>1403</v>
      </c>
      <c r="B1061" s="63" t="s">
        <v>407</v>
      </c>
      <c r="C1061" s="37">
        <v>7763</v>
      </c>
      <c r="D1061" s="3">
        <v>1</v>
      </c>
    </row>
    <row r="1062" spans="1:4">
      <c r="A1062" s="2" t="s">
        <v>15338</v>
      </c>
      <c r="B1062" s="63" t="s">
        <v>7062</v>
      </c>
      <c r="C1062" s="37">
        <v>1886</v>
      </c>
      <c r="D1062" s="3">
        <v>1</v>
      </c>
    </row>
    <row r="1063" spans="1:4">
      <c r="A1063" s="2" t="s">
        <v>7877</v>
      </c>
      <c r="B1063" s="63" t="s">
        <v>7878</v>
      </c>
      <c r="C1063" s="37">
        <v>656</v>
      </c>
      <c r="D1063" s="3">
        <v>1</v>
      </c>
    </row>
    <row r="1064" spans="1:4">
      <c r="A1064" s="2" t="s">
        <v>5731</v>
      </c>
      <c r="B1064" s="63" t="s">
        <v>173</v>
      </c>
      <c r="C1064" s="37">
        <v>50.518349999999998</v>
      </c>
      <c r="D1064" s="3">
        <v>5</v>
      </c>
    </row>
    <row r="1065" spans="1:4">
      <c r="A1065" s="2" t="s">
        <v>4974</v>
      </c>
      <c r="B1065" s="63" t="s">
        <v>15345</v>
      </c>
      <c r="C1065" s="37">
        <v>2401</v>
      </c>
      <c r="D1065" s="3">
        <v>1</v>
      </c>
    </row>
    <row r="1066" spans="1:4">
      <c r="A1066" s="2" t="s">
        <v>5003</v>
      </c>
      <c r="B1066" s="63" t="s">
        <v>751</v>
      </c>
      <c r="C1066" s="37">
        <v>74.861549999999994</v>
      </c>
      <c r="D1066" s="3">
        <v>1</v>
      </c>
    </row>
    <row r="1067" spans="1:4">
      <c r="A1067" s="2" t="s">
        <v>4151</v>
      </c>
      <c r="B1067" s="63" t="s">
        <v>667</v>
      </c>
      <c r="C1067" s="37">
        <v>9.8635499999999983</v>
      </c>
      <c r="D1067" s="3">
        <v>10</v>
      </c>
    </row>
    <row r="1068" spans="1:4">
      <c r="A1068" s="2" t="s">
        <v>1809</v>
      </c>
      <c r="B1068" s="63" t="s">
        <v>1810</v>
      </c>
      <c r="C1068" s="37">
        <v>18.609299999999998</v>
      </c>
      <c r="D1068" s="3">
        <v>5</v>
      </c>
    </row>
    <row r="1069" spans="1:4">
      <c r="A1069" s="2" t="s">
        <v>6029</v>
      </c>
      <c r="B1069" s="63" t="s">
        <v>658</v>
      </c>
      <c r="C1069" s="37">
        <v>8.5594499999999982</v>
      </c>
      <c r="D1069" s="3">
        <v>5</v>
      </c>
    </row>
    <row r="1070" spans="1:4">
      <c r="A1070" s="2" t="s">
        <v>1988</v>
      </c>
      <c r="B1070" s="63" t="s">
        <v>14863</v>
      </c>
      <c r="C1070" s="37">
        <v>9.4495500000000003</v>
      </c>
      <c r="D1070" s="3">
        <v>10</v>
      </c>
    </row>
    <row r="1071" spans="1:4">
      <c r="A1071" s="2" t="s">
        <v>5393</v>
      </c>
      <c r="B1071" s="63" t="s">
        <v>716</v>
      </c>
      <c r="C1071" s="37">
        <v>36.038699999999999</v>
      </c>
      <c r="D1071" s="3">
        <v>5</v>
      </c>
    </row>
    <row r="1072" spans="1:4">
      <c r="A1072" s="2" t="s">
        <v>7900</v>
      </c>
      <c r="B1072" s="63" t="s">
        <v>748</v>
      </c>
      <c r="C1072" s="37">
        <v>195.45974999999999</v>
      </c>
      <c r="D1072" s="3">
        <v>1</v>
      </c>
    </row>
    <row r="1073" spans="1:4">
      <c r="A1073" s="2" t="s">
        <v>15220</v>
      </c>
      <c r="B1073" s="63" t="s">
        <v>15221</v>
      </c>
      <c r="C1073" s="37">
        <v>197.30204999999998</v>
      </c>
      <c r="D1073" s="3">
        <v>1</v>
      </c>
    </row>
    <row r="1074" spans="1:4">
      <c r="A1074" s="2" t="s">
        <v>7902</v>
      </c>
      <c r="B1074" s="63" t="s">
        <v>684</v>
      </c>
      <c r="C1074" s="37">
        <v>19.147499999999997</v>
      </c>
      <c r="D1074" s="3">
        <v>2</v>
      </c>
    </row>
    <row r="1075" spans="1:4">
      <c r="A1075" s="2" t="s">
        <v>7906</v>
      </c>
      <c r="B1075" s="63" t="s">
        <v>7903</v>
      </c>
      <c r="C1075" s="37">
        <v>9.5012999999999987</v>
      </c>
      <c r="D1075" s="3">
        <v>2</v>
      </c>
    </row>
    <row r="1076" spans="1:4">
      <c r="A1076" s="2" t="s">
        <v>1555</v>
      </c>
      <c r="B1076" s="63" t="s">
        <v>4977</v>
      </c>
      <c r="C1076" s="37">
        <v>16.808399999999995</v>
      </c>
      <c r="D1076" s="3">
        <v>2</v>
      </c>
    </row>
    <row r="1077" spans="1:4">
      <c r="A1077" s="2" t="s">
        <v>3226</v>
      </c>
      <c r="B1077" s="63" t="s">
        <v>4014</v>
      </c>
      <c r="C1077" s="37">
        <v>21.76605</v>
      </c>
      <c r="D1077" s="3">
        <v>1</v>
      </c>
    </row>
    <row r="1078" spans="1:4">
      <c r="A1078" s="2" t="s">
        <v>2734</v>
      </c>
      <c r="B1078" s="63" t="s">
        <v>15322</v>
      </c>
      <c r="C1078" s="37">
        <v>1323</v>
      </c>
      <c r="D1078" s="3">
        <v>1</v>
      </c>
    </row>
    <row r="1079" spans="1:4">
      <c r="A1079" s="2" t="s">
        <v>6030</v>
      </c>
      <c r="B1079" s="63" t="s">
        <v>15313</v>
      </c>
      <c r="C1079" s="37">
        <v>1158</v>
      </c>
      <c r="D1079" s="3">
        <v>1</v>
      </c>
    </row>
    <row r="1080" spans="1:4">
      <c r="A1080" s="2" t="s">
        <v>6031</v>
      </c>
      <c r="B1080" s="63" t="s">
        <v>6032</v>
      </c>
      <c r="C1080" s="37">
        <v>8.1350999999999996</v>
      </c>
      <c r="D1080" s="3">
        <v>10</v>
      </c>
    </row>
    <row r="1081" spans="1:4">
      <c r="A1081" s="2" t="s">
        <v>3045</v>
      </c>
      <c r="B1081" s="63" t="s">
        <v>92</v>
      </c>
      <c r="C1081" s="37">
        <v>2268</v>
      </c>
      <c r="D1081" s="3">
        <v>1</v>
      </c>
    </row>
    <row r="1082" spans="1:4">
      <c r="A1082" s="2" t="s">
        <v>7915</v>
      </c>
      <c r="B1082" s="63" t="s">
        <v>793</v>
      </c>
      <c r="C1082" s="37">
        <v>249</v>
      </c>
      <c r="D1082" s="3">
        <v>1</v>
      </c>
    </row>
    <row r="1083" spans="1:4">
      <c r="A1083" s="2" t="s">
        <v>3707</v>
      </c>
      <c r="B1083" s="63" t="s">
        <v>669</v>
      </c>
      <c r="C1083" s="37">
        <v>11.478149999999999</v>
      </c>
      <c r="D1083" s="3">
        <v>5</v>
      </c>
    </row>
    <row r="1084" spans="1:4">
      <c r="A1084" s="2" t="s">
        <v>2205</v>
      </c>
      <c r="B1084" s="63" t="s">
        <v>15007</v>
      </c>
      <c r="C1084" s="37">
        <v>1467</v>
      </c>
      <c r="D1084" s="3">
        <v>1</v>
      </c>
    </row>
    <row r="1085" spans="1:4">
      <c r="A1085" s="2" t="s">
        <v>4122</v>
      </c>
      <c r="B1085" s="63" t="s">
        <v>659</v>
      </c>
      <c r="C1085" s="37">
        <v>8.5594499999999982</v>
      </c>
      <c r="D1085" s="3">
        <v>5</v>
      </c>
    </row>
    <row r="1086" spans="1:4">
      <c r="A1086" s="2" t="s">
        <v>7921</v>
      </c>
      <c r="B1086" s="63" t="s">
        <v>696</v>
      </c>
      <c r="C1086" s="37">
        <v>26.288999999999998</v>
      </c>
      <c r="D1086" s="3">
        <v>10</v>
      </c>
    </row>
    <row r="1087" spans="1:4">
      <c r="A1087" s="2" t="s">
        <v>7927</v>
      </c>
      <c r="B1087" s="63" t="s">
        <v>33</v>
      </c>
      <c r="C1087" s="37">
        <v>1172</v>
      </c>
      <c r="D1087" s="3">
        <v>1</v>
      </c>
    </row>
    <row r="1088" spans="1:4">
      <c r="A1088" s="2" t="s">
        <v>6033</v>
      </c>
      <c r="B1088" s="63" t="s">
        <v>6034</v>
      </c>
      <c r="C1088" s="37">
        <v>1469</v>
      </c>
      <c r="D1088" s="3">
        <v>1</v>
      </c>
    </row>
    <row r="1089" spans="1:4">
      <c r="A1089" s="2" t="s">
        <v>1725</v>
      </c>
      <c r="B1089" s="63" t="s">
        <v>1986</v>
      </c>
      <c r="C1089" s="37">
        <v>87.871499999999997</v>
      </c>
      <c r="D1089" s="3">
        <v>2</v>
      </c>
    </row>
    <row r="1090" spans="1:4">
      <c r="A1090" s="2" t="s">
        <v>3604</v>
      </c>
      <c r="B1090" s="63" t="s">
        <v>15130</v>
      </c>
      <c r="C1090" s="37">
        <v>40.033799999999999</v>
      </c>
      <c r="D1090" s="3">
        <v>1</v>
      </c>
    </row>
    <row r="1091" spans="1:4">
      <c r="A1091" s="2" t="s">
        <v>3606</v>
      </c>
      <c r="B1091" s="63" t="s">
        <v>30</v>
      </c>
      <c r="C1091" s="37">
        <v>648</v>
      </c>
      <c r="D1091" s="3">
        <v>1</v>
      </c>
    </row>
    <row r="1092" spans="1:4">
      <c r="A1092" s="2" t="s">
        <v>6035</v>
      </c>
      <c r="B1092" s="63" t="s">
        <v>6036</v>
      </c>
      <c r="C1092" s="37">
        <v>18.454049999999995</v>
      </c>
      <c r="D1092" s="3">
        <v>2</v>
      </c>
    </row>
    <row r="1093" spans="1:4">
      <c r="A1093" s="2" t="s">
        <v>9864</v>
      </c>
      <c r="B1093" s="63" t="s">
        <v>633</v>
      </c>
      <c r="C1093" s="37">
        <v>522</v>
      </c>
      <c r="D1093" s="3">
        <v>2</v>
      </c>
    </row>
    <row r="1094" spans="1:4">
      <c r="A1094" s="2" t="s">
        <v>1950</v>
      </c>
      <c r="B1094" s="63" t="s">
        <v>15298</v>
      </c>
      <c r="C1094" s="37">
        <v>950</v>
      </c>
      <c r="D1094" s="3">
        <v>1</v>
      </c>
    </row>
    <row r="1095" spans="1:4">
      <c r="A1095" s="2" t="s">
        <v>6037</v>
      </c>
      <c r="B1095" s="63" t="s">
        <v>6038</v>
      </c>
      <c r="C1095" s="37">
        <v>170.23679999999999</v>
      </c>
      <c r="D1095" s="3">
        <v>1</v>
      </c>
    </row>
    <row r="1096" spans="1:4">
      <c r="A1096" s="2" t="s">
        <v>1744</v>
      </c>
      <c r="B1096" s="63" t="s">
        <v>2004</v>
      </c>
      <c r="C1096" s="37">
        <v>331</v>
      </c>
      <c r="D1096" s="3">
        <v>1</v>
      </c>
    </row>
    <row r="1097" spans="1:4">
      <c r="A1097" s="2" t="s">
        <v>7949</v>
      </c>
      <c r="B1097" s="63" t="s">
        <v>15</v>
      </c>
      <c r="C1097" s="37">
        <v>714</v>
      </c>
      <c r="D1097" s="3">
        <v>1</v>
      </c>
    </row>
    <row r="1098" spans="1:4">
      <c r="A1098" s="2" t="s">
        <v>4250</v>
      </c>
      <c r="B1098" s="63" t="s">
        <v>2635</v>
      </c>
      <c r="C1098" s="37">
        <v>299</v>
      </c>
      <c r="D1098" s="3">
        <v>1</v>
      </c>
    </row>
    <row r="1099" spans="1:4">
      <c r="A1099" s="2" t="s">
        <v>5452</v>
      </c>
      <c r="B1099" s="63" t="s">
        <v>5453</v>
      </c>
      <c r="C1099" s="37">
        <v>719</v>
      </c>
      <c r="D1099" s="3">
        <v>1</v>
      </c>
    </row>
    <row r="1100" spans="1:4">
      <c r="A1100" s="2" t="s">
        <v>7956</v>
      </c>
      <c r="B1100" s="63" t="s">
        <v>7957</v>
      </c>
      <c r="C1100" s="37">
        <v>1307</v>
      </c>
      <c r="D1100" s="3">
        <v>1</v>
      </c>
    </row>
    <row r="1101" spans="1:4">
      <c r="A1101" s="2" t="s">
        <v>2901</v>
      </c>
      <c r="B1101" s="63" t="s">
        <v>14656</v>
      </c>
      <c r="C1101" s="37">
        <v>334</v>
      </c>
      <c r="D1101" s="3">
        <v>1</v>
      </c>
    </row>
    <row r="1102" spans="1:4">
      <c r="A1102" s="2" t="s">
        <v>3368</v>
      </c>
      <c r="B1102" s="63" t="s">
        <v>4705</v>
      </c>
      <c r="C1102" s="37">
        <v>523</v>
      </c>
      <c r="D1102" s="3">
        <v>1</v>
      </c>
    </row>
    <row r="1103" spans="1:4">
      <c r="A1103" s="2" t="s">
        <v>7961</v>
      </c>
      <c r="B1103" s="63" t="s">
        <v>203</v>
      </c>
      <c r="C1103" s="37">
        <v>117.79334999999999</v>
      </c>
      <c r="D1103" s="3">
        <v>1</v>
      </c>
    </row>
    <row r="1104" spans="1:4">
      <c r="A1104" s="2" t="s">
        <v>7963</v>
      </c>
      <c r="B1104" s="63" t="s">
        <v>21</v>
      </c>
      <c r="C1104" s="37">
        <v>838</v>
      </c>
      <c r="D1104" s="3">
        <v>1</v>
      </c>
    </row>
    <row r="1105" spans="1:4">
      <c r="A1105" s="2" t="s">
        <v>5027</v>
      </c>
      <c r="B1105" s="63" t="s">
        <v>2632</v>
      </c>
      <c r="C1105" s="37">
        <v>165.83804999999998</v>
      </c>
      <c r="D1105" s="3">
        <v>1</v>
      </c>
    </row>
    <row r="1106" spans="1:4">
      <c r="A1106" s="2" t="s">
        <v>7968</v>
      </c>
      <c r="B1106" s="63" t="s">
        <v>7969</v>
      </c>
      <c r="C1106" s="37">
        <v>42.745499999999993</v>
      </c>
      <c r="D1106" s="3">
        <v>1</v>
      </c>
    </row>
    <row r="1107" spans="1:4">
      <c r="A1107" s="2" t="s">
        <v>6039</v>
      </c>
      <c r="B1107" s="63" t="s">
        <v>759</v>
      </c>
      <c r="C1107" s="37">
        <v>78.587550000000007</v>
      </c>
      <c r="D1107" s="3">
        <v>2</v>
      </c>
    </row>
    <row r="1108" spans="1:4">
      <c r="A1108" s="2" t="s">
        <v>1464</v>
      </c>
      <c r="B1108" s="63" t="s">
        <v>1624</v>
      </c>
      <c r="C1108" s="37">
        <v>44.546399999999998</v>
      </c>
      <c r="D1108" s="3">
        <v>1</v>
      </c>
    </row>
    <row r="1109" spans="1:4">
      <c r="A1109" s="2" t="s">
        <v>2408</v>
      </c>
      <c r="B1109" s="63" t="s">
        <v>1545</v>
      </c>
      <c r="C1109" s="37">
        <v>19.126799999999999</v>
      </c>
      <c r="D1109" s="3">
        <v>1</v>
      </c>
    </row>
    <row r="1110" spans="1:4">
      <c r="A1110" s="2" t="s">
        <v>4027</v>
      </c>
      <c r="B1110" s="63" t="s">
        <v>4226</v>
      </c>
      <c r="C1110" s="37">
        <v>14.966099999999999</v>
      </c>
      <c r="D1110" s="3">
        <v>2</v>
      </c>
    </row>
    <row r="1111" spans="1:4">
      <c r="A1111" s="2" t="s">
        <v>2464</v>
      </c>
      <c r="B1111" s="63" t="s">
        <v>4026</v>
      </c>
      <c r="C1111" s="37">
        <v>18.609299999999998</v>
      </c>
      <c r="D1111" s="3">
        <v>2</v>
      </c>
    </row>
    <row r="1112" spans="1:4">
      <c r="A1112" s="2" t="s">
        <v>1287</v>
      </c>
      <c r="B1112" s="63" t="s">
        <v>72</v>
      </c>
      <c r="C1112" s="37">
        <v>1811</v>
      </c>
      <c r="D1112" s="3">
        <v>1</v>
      </c>
    </row>
    <row r="1113" spans="1:4">
      <c r="A1113" s="2" t="s">
        <v>1804</v>
      </c>
      <c r="B1113" s="63" t="s">
        <v>66</v>
      </c>
      <c r="C1113" s="37">
        <v>1397</v>
      </c>
      <c r="D1113" s="3">
        <v>1</v>
      </c>
    </row>
    <row r="1114" spans="1:4">
      <c r="A1114" s="2" t="s">
        <v>3479</v>
      </c>
      <c r="B1114" s="63" t="s">
        <v>333</v>
      </c>
      <c r="C1114" s="37">
        <v>1228</v>
      </c>
      <c r="D1114" s="3">
        <v>1</v>
      </c>
    </row>
    <row r="1115" spans="1:4">
      <c r="A1115" s="2" t="s">
        <v>3959</v>
      </c>
      <c r="B1115" s="63" t="s">
        <v>317</v>
      </c>
      <c r="C1115" s="37">
        <v>1040</v>
      </c>
      <c r="D1115" s="3">
        <v>1</v>
      </c>
    </row>
    <row r="1116" spans="1:4">
      <c r="A1116" s="2" t="s">
        <v>7979</v>
      </c>
      <c r="B1116" s="63" t="s">
        <v>332</v>
      </c>
      <c r="C1116" s="37">
        <v>1570</v>
      </c>
      <c r="D1116" s="3" t="e">
        <v>#N/A</v>
      </c>
    </row>
    <row r="1117" spans="1:4">
      <c r="A1117" s="2" t="s">
        <v>7982</v>
      </c>
      <c r="B1117" s="63" t="s">
        <v>656</v>
      </c>
      <c r="C1117" s="37">
        <v>6.1893000000000002</v>
      </c>
      <c r="D1117" s="3">
        <v>10</v>
      </c>
    </row>
    <row r="1118" spans="1:4">
      <c r="A1118" s="2" t="s">
        <v>3186</v>
      </c>
      <c r="B1118" s="63" t="s">
        <v>3187</v>
      </c>
      <c r="C1118" s="37">
        <v>11.788650000000001</v>
      </c>
      <c r="D1118" s="3">
        <v>2</v>
      </c>
    </row>
    <row r="1119" spans="1:4">
      <c r="A1119" s="2" t="s">
        <v>6041</v>
      </c>
      <c r="B1119" s="63" t="s">
        <v>6042</v>
      </c>
      <c r="C1119" s="37">
        <v>6.1893000000000002</v>
      </c>
      <c r="D1119" s="3">
        <v>10</v>
      </c>
    </row>
    <row r="1120" spans="1:4">
      <c r="A1120" s="2" t="s">
        <v>7986</v>
      </c>
      <c r="B1120" s="63" t="s">
        <v>7987</v>
      </c>
      <c r="C1120" s="37">
        <v>33.275249999999993</v>
      </c>
      <c r="D1120" s="3">
        <v>5</v>
      </c>
    </row>
    <row r="1121" spans="1:4">
      <c r="A1121" s="2" t="s">
        <v>6043</v>
      </c>
      <c r="B1121" s="63" t="s">
        <v>159</v>
      </c>
      <c r="C1121" s="37">
        <v>18.454049999999995</v>
      </c>
      <c r="D1121" s="3">
        <v>4</v>
      </c>
    </row>
    <row r="1122" spans="1:4">
      <c r="A1122" s="2" t="s">
        <v>4178</v>
      </c>
      <c r="B1122" s="63" t="s">
        <v>1531</v>
      </c>
      <c r="C1122" s="37">
        <v>27.0549</v>
      </c>
      <c r="D1122" s="3">
        <v>2</v>
      </c>
    </row>
    <row r="1123" spans="1:4">
      <c r="A1123" s="2" t="s">
        <v>1726</v>
      </c>
      <c r="B1123" s="63" t="s">
        <v>1727</v>
      </c>
      <c r="C1123" s="37">
        <v>214</v>
      </c>
      <c r="D1123" s="3">
        <v>2</v>
      </c>
    </row>
    <row r="1124" spans="1:4">
      <c r="A1124" s="2" t="s">
        <v>4720</v>
      </c>
      <c r="B1124" s="63" t="s">
        <v>1335</v>
      </c>
      <c r="C1124" s="37">
        <v>18.454049999999995</v>
      </c>
      <c r="D1124" s="3">
        <v>2</v>
      </c>
    </row>
    <row r="1125" spans="1:4">
      <c r="A1125" s="2" t="s">
        <v>15225</v>
      </c>
      <c r="B1125" s="63" t="s">
        <v>15226</v>
      </c>
      <c r="C1125" s="37">
        <v>215</v>
      </c>
      <c r="D1125" s="3">
        <v>1</v>
      </c>
    </row>
    <row r="1126" spans="1:4">
      <c r="A1126" s="2" t="s">
        <v>7996</v>
      </c>
      <c r="B1126" s="63" t="s">
        <v>707</v>
      </c>
      <c r="C1126" s="37">
        <v>29.756249999999998</v>
      </c>
      <c r="D1126" s="3">
        <v>5</v>
      </c>
    </row>
    <row r="1127" spans="1:4">
      <c r="A1127" s="2" t="s">
        <v>4828</v>
      </c>
      <c r="B1127" s="63" t="s">
        <v>1784</v>
      </c>
      <c r="C1127" s="37">
        <v>763</v>
      </c>
      <c r="D1127" s="3">
        <v>1</v>
      </c>
    </row>
    <row r="1128" spans="1:4">
      <c r="A1128" s="2" t="s">
        <v>9868</v>
      </c>
      <c r="B1128" s="63" t="s">
        <v>550</v>
      </c>
      <c r="C1128" s="37">
        <v>9.3253499999999985</v>
      </c>
      <c r="D1128" s="3">
        <v>100</v>
      </c>
    </row>
    <row r="1129" spans="1:4">
      <c r="A1129" s="2" t="s">
        <v>14955</v>
      </c>
      <c r="B1129" s="63" t="s">
        <v>14956</v>
      </c>
      <c r="C1129" s="37">
        <v>1405</v>
      </c>
      <c r="D1129" s="3">
        <v>1</v>
      </c>
    </row>
    <row r="1130" spans="1:4">
      <c r="A1130" s="2" t="s">
        <v>8010</v>
      </c>
      <c r="B1130" s="63" t="s">
        <v>8011</v>
      </c>
      <c r="C1130" s="37">
        <v>2844</v>
      </c>
      <c r="D1130" s="3">
        <v>1</v>
      </c>
    </row>
    <row r="1131" spans="1:4">
      <c r="A1131" s="2" t="s">
        <v>5470</v>
      </c>
      <c r="B1131" s="63" t="s">
        <v>14972</v>
      </c>
      <c r="C1131" s="37">
        <v>1121</v>
      </c>
      <c r="D1131" s="3">
        <v>1</v>
      </c>
    </row>
    <row r="1132" spans="1:4">
      <c r="A1132" s="2" t="s">
        <v>6046</v>
      </c>
      <c r="B1132" s="63" t="s">
        <v>6047</v>
      </c>
      <c r="C1132" s="37">
        <v>3068</v>
      </c>
      <c r="D1132" s="3">
        <v>1</v>
      </c>
    </row>
    <row r="1133" spans="1:4">
      <c r="A1133" s="2" t="s">
        <v>8014</v>
      </c>
      <c r="B1133" s="63" t="s">
        <v>344</v>
      </c>
      <c r="C1133" s="37">
        <v>1700</v>
      </c>
      <c r="D1133" s="3">
        <v>1</v>
      </c>
    </row>
    <row r="1134" spans="1:4">
      <c r="A1134" s="2" t="s">
        <v>3016</v>
      </c>
      <c r="B1134" s="63" t="s">
        <v>2769</v>
      </c>
      <c r="C1134" s="37">
        <v>2264</v>
      </c>
      <c r="D1134" s="3">
        <v>1</v>
      </c>
    </row>
    <row r="1135" spans="1:4">
      <c r="A1135" s="2" t="s">
        <v>3021</v>
      </c>
      <c r="B1135" s="63" t="s">
        <v>4818</v>
      </c>
      <c r="C1135" s="37">
        <v>3016</v>
      </c>
      <c r="D1135" s="3">
        <v>1</v>
      </c>
    </row>
    <row r="1136" spans="1:4">
      <c r="A1136" s="2" t="s">
        <v>8018</v>
      </c>
      <c r="B1136" s="63" t="s">
        <v>362</v>
      </c>
      <c r="C1136" s="37">
        <v>3859</v>
      </c>
      <c r="D1136" s="3">
        <v>1</v>
      </c>
    </row>
    <row r="1137" spans="1:4">
      <c r="A1137" s="2" t="s">
        <v>2951</v>
      </c>
      <c r="B1137" s="63" t="s">
        <v>4813</v>
      </c>
      <c r="C1137" s="37">
        <v>1782</v>
      </c>
      <c r="D1137" s="3">
        <v>1</v>
      </c>
    </row>
    <row r="1138" spans="1:4">
      <c r="A1138" s="2" t="s">
        <v>8021</v>
      </c>
      <c r="B1138" s="63" t="s">
        <v>354</v>
      </c>
      <c r="C1138" s="37">
        <v>2492</v>
      </c>
      <c r="D1138" s="3">
        <v>1</v>
      </c>
    </row>
    <row r="1139" spans="1:4">
      <c r="A1139" s="2" t="s">
        <v>1548</v>
      </c>
      <c r="B1139" s="63" t="s">
        <v>4710</v>
      </c>
      <c r="C1139" s="37">
        <v>3600</v>
      </c>
      <c r="D1139" s="3">
        <v>1</v>
      </c>
    </row>
    <row r="1140" spans="1:4">
      <c r="A1140" s="2" t="s">
        <v>8024</v>
      </c>
      <c r="B1140" s="63" t="s">
        <v>367</v>
      </c>
      <c r="C1140" s="37">
        <v>4537</v>
      </c>
      <c r="D1140" s="3">
        <v>1</v>
      </c>
    </row>
    <row r="1141" spans="1:4">
      <c r="A1141" s="2" t="s">
        <v>1584</v>
      </c>
      <c r="B1141" s="63" t="s">
        <v>4811</v>
      </c>
      <c r="C1141" s="37">
        <v>1630</v>
      </c>
      <c r="D1141" s="3">
        <v>1</v>
      </c>
    </row>
    <row r="1142" spans="1:4">
      <c r="A1142" s="2" t="s">
        <v>8027</v>
      </c>
      <c r="B1142" s="63" t="s">
        <v>364</v>
      </c>
      <c r="C1142" s="37">
        <v>5851</v>
      </c>
      <c r="D1142" s="3">
        <v>1</v>
      </c>
    </row>
    <row r="1143" spans="1:4">
      <c r="A1143" s="2" t="s">
        <v>8029</v>
      </c>
      <c r="B1143" s="63" t="s">
        <v>370</v>
      </c>
      <c r="C1143" s="37">
        <v>6387</v>
      </c>
      <c r="D1143" s="3">
        <v>1</v>
      </c>
    </row>
    <row r="1144" spans="1:4">
      <c r="A1144" s="2" t="s">
        <v>8031</v>
      </c>
      <c r="B1144" s="63" t="s">
        <v>373</v>
      </c>
      <c r="C1144" s="37">
        <v>11943</v>
      </c>
      <c r="D1144" s="3">
        <v>1</v>
      </c>
    </row>
    <row r="1145" spans="1:4">
      <c r="A1145" s="2" t="s">
        <v>8033</v>
      </c>
      <c r="B1145" s="63" t="s">
        <v>378</v>
      </c>
      <c r="C1145" s="37">
        <v>11203</v>
      </c>
      <c r="D1145" s="3">
        <v>1</v>
      </c>
    </row>
    <row r="1146" spans="1:4">
      <c r="A1146" s="2" t="s">
        <v>1791</v>
      </c>
      <c r="B1146" s="63" t="s">
        <v>4812</v>
      </c>
      <c r="C1146" s="37">
        <v>1783</v>
      </c>
      <c r="D1146" s="3">
        <v>1</v>
      </c>
    </row>
    <row r="1147" spans="1:4">
      <c r="A1147" s="2" t="s">
        <v>3307</v>
      </c>
      <c r="B1147" s="63" t="s">
        <v>4817</v>
      </c>
      <c r="C1147" s="37">
        <v>4859</v>
      </c>
      <c r="D1147" s="3">
        <v>1</v>
      </c>
    </row>
    <row r="1148" spans="1:4">
      <c r="A1148" s="2" t="s">
        <v>3019</v>
      </c>
      <c r="B1148" s="63" t="s">
        <v>4821</v>
      </c>
      <c r="C1148" s="37">
        <v>6627</v>
      </c>
      <c r="D1148" s="3">
        <v>1</v>
      </c>
    </row>
    <row r="1149" spans="1:4">
      <c r="A1149" s="2" t="s">
        <v>8038</v>
      </c>
      <c r="B1149" s="63" t="s">
        <v>376</v>
      </c>
      <c r="C1149" s="37">
        <v>9745</v>
      </c>
      <c r="D1149" s="3">
        <v>1</v>
      </c>
    </row>
    <row r="1150" spans="1:4">
      <c r="A1150" s="2" t="s">
        <v>8040</v>
      </c>
      <c r="B1150" s="63" t="s">
        <v>380</v>
      </c>
      <c r="C1150" s="37">
        <v>17164</v>
      </c>
      <c r="D1150" s="3">
        <v>1</v>
      </c>
    </row>
    <row r="1151" spans="1:4">
      <c r="A1151" s="2" t="s">
        <v>8042</v>
      </c>
      <c r="B1151" s="63" t="s">
        <v>360</v>
      </c>
      <c r="C1151" s="37">
        <v>3323</v>
      </c>
      <c r="D1151" s="3">
        <v>1</v>
      </c>
    </row>
    <row r="1152" spans="1:4">
      <c r="A1152" s="2" t="s">
        <v>1819</v>
      </c>
      <c r="B1152" s="63" t="s">
        <v>14869</v>
      </c>
      <c r="C1152" s="37">
        <v>26.982449999999996</v>
      </c>
      <c r="D1152" s="3">
        <v>1</v>
      </c>
    </row>
    <row r="1153" spans="1:4">
      <c r="A1153" s="2" t="s">
        <v>15210</v>
      </c>
      <c r="B1153" s="63" t="s">
        <v>15211</v>
      </c>
      <c r="C1153" s="37">
        <v>1497</v>
      </c>
      <c r="D1153" s="3">
        <v>2</v>
      </c>
    </row>
    <row r="1154" spans="1:4">
      <c r="A1154" s="2" t="s">
        <v>15122</v>
      </c>
      <c r="B1154" s="63" t="s">
        <v>15123</v>
      </c>
      <c r="C1154" s="37">
        <v>36.318150000000003</v>
      </c>
      <c r="D1154" s="3">
        <v>10</v>
      </c>
    </row>
    <row r="1155" spans="1:4">
      <c r="A1155" s="2" t="s">
        <v>1512</v>
      </c>
      <c r="B1155" s="63" t="s">
        <v>15004</v>
      </c>
      <c r="C1155" s="37">
        <v>1451</v>
      </c>
      <c r="D1155" s="3">
        <v>1</v>
      </c>
    </row>
    <row r="1156" spans="1:4">
      <c r="A1156" s="2" t="s">
        <v>4169</v>
      </c>
      <c r="B1156" s="63" t="s">
        <v>15312</v>
      </c>
      <c r="C1156" s="37">
        <v>1814</v>
      </c>
      <c r="D1156" s="3">
        <v>1</v>
      </c>
    </row>
    <row r="1157" spans="1:4">
      <c r="A1157" s="2" t="s">
        <v>8057</v>
      </c>
      <c r="B1157" s="63" t="s">
        <v>328</v>
      </c>
      <c r="C1157" s="37">
        <v>954</v>
      </c>
      <c r="D1157" s="3">
        <v>1</v>
      </c>
    </row>
    <row r="1158" spans="1:4">
      <c r="A1158" s="2" t="s">
        <v>9872</v>
      </c>
      <c r="B1158" s="63" t="s">
        <v>609</v>
      </c>
      <c r="C1158" s="37">
        <v>10.5777</v>
      </c>
      <c r="D1158" s="3">
        <v>10</v>
      </c>
    </row>
    <row r="1159" spans="1:4">
      <c r="A1159" s="2" t="s">
        <v>9874</v>
      </c>
      <c r="B1159" s="63" t="s">
        <v>610</v>
      </c>
      <c r="C1159" s="37">
        <v>10.5777</v>
      </c>
      <c r="D1159" s="3">
        <v>10</v>
      </c>
    </row>
    <row r="1160" spans="1:4">
      <c r="A1160" s="2" t="s">
        <v>8059</v>
      </c>
      <c r="B1160" s="63" t="s">
        <v>652</v>
      </c>
      <c r="C1160" s="37">
        <v>2.7634499999999997</v>
      </c>
      <c r="D1160" s="3">
        <v>1</v>
      </c>
    </row>
    <row r="1161" spans="1:4">
      <c r="A1161" s="2" t="s">
        <v>3243</v>
      </c>
      <c r="B1161" s="63" t="s">
        <v>15415</v>
      </c>
      <c r="C1161" s="37">
        <v>7.1207999999999991</v>
      </c>
      <c r="D1161" s="3">
        <v>10</v>
      </c>
    </row>
    <row r="1162" spans="1:4">
      <c r="A1162" s="2" t="s">
        <v>3972</v>
      </c>
      <c r="B1162" s="63" t="s">
        <v>867</v>
      </c>
      <c r="C1162" s="37">
        <v>26.175149999999999</v>
      </c>
      <c r="D1162" s="3">
        <v>1</v>
      </c>
    </row>
    <row r="1163" spans="1:4">
      <c r="A1163" s="2" t="s">
        <v>8077</v>
      </c>
      <c r="B1163" s="63" t="s">
        <v>279</v>
      </c>
      <c r="C1163" s="37">
        <v>225</v>
      </c>
      <c r="D1163" s="3" t="e">
        <v>#N/A</v>
      </c>
    </row>
    <row r="1164" spans="1:4">
      <c r="A1164" s="2" t="s">
        <v>1792</v>
      </c>
      <c r="B1164" s="63" t="s">
        <v>214</v>
      </c>
      <c r="C1164" s="37">
        <v>51.594749999999998</v>
      </c>
      <c r="D1164" s="3">
        <v>10</v>
      </c>
    </row>
    <row r="1165" spans="1:4">
      <c r="A1165" s="2" t="s">
        <v>3048</v>
      </c>
      <c r="B1165" s="63" t="s">
        <v>3049</v>
      </c>
      <c r="C1165" s="37">
        <v>46.367999999999995</v>
      </c>
      <c r="D1165" s="3">
        <v>1</v>
      </c>
    </row>
    <row r="1166" spans="1:4">
      <c r="A1166" s="2" t="s">
        <v>3423</v>
      </c>
      <c r="B1166" s="63" t="s">
        <v>15224</v>
      </c>
      <c r="C1166" s="37">
        <v>268</v>
      </c>
      <c r="D1166" s="3">
        <v>1</v>
      </c>
    </row>
    <row r="1167" spans="1:4">
      <c r="A1167" s="2" t="s">
        <v>2864</v>
      </c>
      <c r="B1167" s="63" t="s">
        <v>4199</v>
      </c>
      <c r="C1167" s="37">
        <v>1713</v>
      </c>
      <c r="D1167" s="3">
        <v>1</v>
      </c>
    </row>
    <row r="1168" spans="1:4">
      <c r="A1168" s="2" t="s">
        <v>6050</v>
      </c>
      <c r="B1168" s="63" t="s">
        <v>6051</v>
      </c>
      <c r="C1168" s="37">
        <v>303</v>
      </c>
      <c r="D1168" s="3">
        <v>5</v>
      </c>
    </row>
    <row r="1169" spans="1:4">
      <c r="A1169" s="2" t="s">
        <v>3965</v>
      </c>
      <c r="B1169" s="63" t="s">
        <v>234</v>
      </c>
      <c r="C1169" s="37">
        <v>81.319949999999992</v>
      </c>
      <c r="D1169" s="3">
        <v>2</v>
      </c>
    </row>
    <row r="1170" spans="1:4">
      <c r="A1170" s="2" t="s">
        <v>8105</v>
      </c>
      <c r="B1170" s="63" t="s">
        <v>240</v>
      </c>
      <c r="C1170" s="37">
        <v>165.83804999999998</v>
      </c>
      <c r="D1170" s="3">
        <v>1</v>
      </c>
    </row>
    <row r="1171" spans="1:4">
      <c r="A1171" s="2" t="s">
        <v>6052</v>
      </c>
      <c r="B1171" s="63" t="s">
        <v>6053</v>
      </c>
      <c r="C1171" s="37">
        <v>140.27355</v>
      </c>
      <c r="D1171" s="3">
        <v>1</v>
      </c>
    </row>
    <row r="1172" spans="1:4">
      <c r="A1172" s="2" t="s">
        <v>1660</v>
      </c>
      <c r="B1172" s="63" t="s">
        <v>1813</v>
      </c>
      <c r="C1172" s="37">
        <v>2.8462499999999999</v>
      </c>
      <c r="D1172" s="3">
        <v>100</v>
      </c>
    </row>
    <row r="1173" spans="1:4">
      <c r="A1173" s="2" t="s">
        <v>3944</v>
      </c>
      <c r="B1173" s="63" t="s">
        <v>4985</v>
      </c>
      <c r="C1173" s="37">
        <v>37.073699999999995</v>
      </c>
      <c r="D1173" s="3">
        <v>5</v>
      </c>
    </row>
    <row r="1174" spans="1:4">
      <c r="A1174" s="2" t="s">
        <v>2508</v>
      </c>
      <c r="B1174" s="63" t="s">
        <v>2509</v>
      </c>
      <c r="C1174" s="37">
        <v>10.701899999999998</v>
      </c>
      <c r="D1174" s="3">
        <v>5</v>
      </c>
    </row>
    <row r="1175" spans="1:4">
      <c r="A1175" s="2" t="s">
        <v>4757</v>
      </c>
      <c r="B1175" s="63" t="s">
        <v>2007</v>
      </c>
      <c r="C1175" s="37">
        <v>6.5308499999999992</v>
      </c>
      <c r="D1175" s="3">
        <v>10</v>
      </c>
    </row>
    <row r="1176" spans="1:4">
      <c r="A1176" s="2" t="s">
        <v>8127</v>
      </c>
      <c r="B1176" s="63" t="s">
        <v>111</v>
      </c>
      <c r="C1176" s="37">
        <v>0.18629999999999997</v>
      </c>
      <c r="D1176" s="3">
        <v>20</v>
      </c>
    </row>
    <row r="1177" spans="1:4">
      <c r="A1177" s="2" t="s">
        <v>8129</v>
      </c>
      <c r="B1177" s="63" t="s">
        <v>112</v>
      </c>
      <c r="C1177" s="37">
        <v>0.47609999999999997</v>
      </c>
      <c r="D1177" s="3">
        <v>10</v>
      </c>
    </row>
    <row r="1178" spans="1:4">
      <c r="A1178" s="2" t="s">
        <v>8134</v>
      </c>
      <c r="B1178" s="63" t="s">
        <v>135</v>
      </c>
      <c r="C1178" s="37">
        <v>6.5308499999999992</v>
      </c>
      <c r="D1178" s="3">
        <v>5</v>
      </c>
    </row>
    <row r="1179" spans="1:4">
      <c r="A1179" s="2" t="s">
        <v>8136</v>
      </c>
      <c r="B1179" s="63" t="s">
        <v>132</v>
      </c>
      <c r="C1179" s="37">
        <v>9.2114999999999991</v>
      </c>
      <c r="D1179" s="3">
        <v>5</v>
      </c>
    </row>
    <row r="1180" spans="1:4">
      <c r="A1180" s="2" t="s">
        <v>1714</v>
      </c>
      <c r="B1180" s="63" t="s">
        <v>1996</v>
      </c>
      <c r="C1180" s="37">
        <v>50.518349999999998</v>
      </c>
      <c r="D1180" s="3">
        <v>2</v>
      </c>
    </row>
    <row r="1181" spans="1:4">
      <c r="A1181" s="2" t="s">
        <v>15175</v>
      </c>
      <c r="B1181" s="63" t="s">
        <v>15176</v>
      </c>
      <c r="C1181" s="37">
        <v>79.353449999999995</v>
      </c>
      <c r="D1181" s="3">
        <v>2</v>
      </c>
    </row>
    <row r="1182" spans="1:4">
      <c r="A1182" s="2" t="s">
        <v>5512</v>
      </c>
      <c r="B1182" s="63" t="s">
        <v>259</v>
      </c>
      <c r="C1182" s="37">
        <v>171.75824999999998</v>
      </c>
      <c r="D1182" s="3">
        <v>1</v>
      </c>
    </row>
    <row r="1183" spans="1:4">
      <c r="A1183" s="2" t="s">
        <v>5516</v>
      </c>
      <c r="B1183" s="63" t="s">
        <v>15016</v>
      </c>
      <c r="C1183" s="37">
        <v>666</v>
      </c>
      <c r="D1183" s="3">
        <v>1</v>
      </c>
    </row>
    <row r="1184" spans="1:4">
      <c r="A1184" s="2" t="s">
        <v>15129</v>
      </c>
      <c r="B1184" s="63" t="s">
        <v>15128</v>
      </c>
      <c r="C1184" s="37">
        <v>24.974549999999997</v>
      </c>
      <c r="D1184" s="3">
        <v>10</v>
      </c>
    </row>
    <row r="1185" spans="1:4">
      <c r="A1185" s="2" t="s">
        <v>15127</v>
      </c>
      <c r="B1185" s="63" t="s">
        <v>15128</v>
      </c>
      <c r="C1185" s="37">
        <v>24.974549999999997</v>
      </c>
      <c r="D1185" s="3">
        <v>10</v>
      </c>
    </row>
    <row r="1186" spans="1:4">
      <c r="A1186" s="2" t="s">
        <v>4826</v>
      </c>
      <c r="B1186" s="63" t="s">
        <v>4827</v>
      </c>
      <c r="C1186" s="37">
        <v>583</v>
      </c>
      <c r="D1186" s="3">
        <v>1</v>
      </c>
    </row>
    <row r="1187" spans="1:4">
      <c r="A1187" s="2" t="s">
        <v>6055</v>
      </c>
      <c r="B1187" s="63" t="s">
        <v>6056</v>
      </c>
      <c r="C1187" s="37">
        <v>855</v>
      </c>
      <c r="D1187" s="3">
        <v>1</v>
      </c>
    </row>
    <row r="1188" spans="1:4">
      <c r="A1188" s="2" t="s">
        <v>1686</v>
      </c>
      <c r="B1188" s="63" t="s">
        <v>1274</v>
      </c>
      <c r="C1188" s="37">
        <v>334</v>
      </c>
      <c r="D1188" s="3">
        <v>1</v>
      </c>
    </row>
    <row r="1189" spans="1:4">
      <c r="A1189" s="2" t="s">
        <v>9881</v>
      </c>
      <c r="B1189" s="63" t="s">
        <v>597</v>
      </c>
      <c r="C1189" s="37">
        <v>548</v>
      </c>
      <c r="D1189" s="3">
        <v>1</v>
      </c>
    </row>
    <row r="1190" spans="1:4">
      <c r="A1190" s="2" t="s">
        <v>1275</v>
      </c>
      <c r="B1190" s="63" t="s">
        <v>1276</v>
      </c>
      <c r="C1190" s="37">
        <v>358</v>
      </c>
      <c r="D1190" s="3">
        <v>1</v>
      </c>
    </row>
    <row r="1191" spans="1:4">
      <c r="A1191" s="2" t="s">
        <v>5545</v>
      </c>
      <c r="B1191" s="63" t="s">
        <v>631</v>
      </c>
      <c r="C1191" s="37">
        <v>176.10524999999998</v>
      </c>
      <c r="D1191" s="3">
        <v>1</v>
      </c>
    </row>
    <row r="1192" spans="1:4">
      <c r="A1192" s="2" t="s">
        <v>1832</v>
      </c>
      <c r="B1192" s="63" t="s">
        <v>14</v>
      </c>
      <c r="C1192" s="37">
        <v>658</v>
      </c>
      <c r="D1192" s="3">
        <v>1</v>
      </c>
    </row>
    <row r="1193" spans="1:4">
      <c r="A1193" s="2" t="s">
        <v>6057</v>
      </c>
      <c r="B1193" s="63" t="s">
        <v>22</v>
      </c>
      <c r="C1193" s="37">
        <v>516</v>
      </c>
      <c r="D1193" s="3">
        <v>1</v>
      </c>
    </row>
    <row r="1194" spans="1:4">
      <c r="A1194" s="2" t="s">
        <v>3445</v>
      </c>
      <c r="B1194" s="63" t="s">
        <v>38</v>
      </c>
      <c r="C1194" s="37">
        <v>801</v>
      </c>
      <c r="D1194" s="3">
        <v>1</v>
      </c>
    </row>
    <row r="1195" spans="1:4">
      <c r="A1195" s="2" t="s">
        <v>5303</v>
      </c>
      <c r="B1195" s="63" t="s">
        <v>5304</v>
      </c>
      <c r="C1195" s="37">
        <v>2028</v>
      </c>
      <c r="D1195" s="3">
        <v>1</v>
      </c>
    </row>
    <row r="1196" spans="1:4">
      <c r="A1196" s="2" t="s">
        <v>3380</v>
      </c>
      <c r="B1196" s="63" t="s">
        <v>3381</v>
      </c>
      <c r="C1196" s="37">
        <v>96.317099999999996</v>
      </c>
      <c r="D1196" s="3">
        <v>1</v>
      </c>
    </row>
    <row r="1197" spans="1:4">
      <c r="A1197" s="2" t="s">
        <v>9890</v>
      </c>
      <c r="B1197" s="63" t="s">
        <v>587</v>
      </c>
      <c r="C1197" s="37">
        <v>78.804899999999989</v>
      </c>
      <c r="D1197" s="3">
        <v>5</v>
      </c>
    </row>
    <row r="1198" spans="1:4">
      <c r="A1198" s="2" t="s">
        <v>5552</v>
      </c>
      <c r="B1198" s="63" t="s">
        <v>5553</v>
      </c>
      <c r="C1198" s="37">
        <v>504</v>
      </c>
      <c r="D1198" s="3">
        <v>1</v>
      </c>
    </row>
    <row r="1199" spans="1:4">
      <c r="A1199" s="2" t="s">
        <v>9892</v>
      </c>
      <c r="B1199" s="63" t="s">
        <v>629</v>
      </c>
      <c r="C1199" s="37">
        <v>135.72989999999999</v>
      </c>
      <c r="D1199" s="3">
        <v>7</v>
      </c>
    </row>
    <row r="1200" spans="1:4">
      <c r="A1200" s="2" t="s">
        <v>2895</v>
      </c>
      <c r="B1200" s="63" t="s">
        <v>1247</v>
      </c>
      <c r="C1200" s="37">
        <v>28.276199999999999</v>
      </c>
      <c r="D1200" s="3">
        <v>5</v>
      </c>
    </row>
    <row r="1201" spans="1:4">
      <c r="A1201" s="2" t="s">
        <v>5442</v>
      </c>
      <c r="B1201" s="63" t="s">
        <v>5443</v>
      </c>
      <c r="C1201" s="37">
        <v>16.963649999999998</v>
      </c>
      <c r="D1201" s="3">
        <v>5</v>
      </c>
    </row>
    <row r="1202" spans="1:4">
      <c r="A1202" s="2" t="s">
        <v>5444</v>
      </c>
      <c r="B1202" s="63" t="s">
        <v>5445</v>
      </c>
      <c r="C1202" s="37">
        <v>8.3317499999999995</v>
      </c>
      <c r="D1202" s="3">
        <v>10</v>
      </c>
    </row>
    <row r="1203" spans="1:4">
      <c r="A1203" s="2" t="s">
        <v>463</v>
      </c>
      <c r="B1203" s="63" t="s">
        <v>110</v>
      </c>
      <c r="C1203" s="37">
        <v>383</v>
      </c>
      <c r="D1203" s="3">
        <v>1</v>
      </c>
    </row>
    <row r="1204" spans="1:4">
      <c r="A1204" s="2" t="s">
        <v>3260</v>
      </c>
      <c r="B1204" s="63" t="s">
        <v>1635</v>
      </c>
      <c r="C1204" s="37">
        <v>409</v>
      </c>
      <c r="D1204" s="3">
        <v>1</v>
      </c>
    </row>
    <row r="1205" spans="1:4">
      <c r="A1205" s="2" t="s">
        <v>3721</v>
      </c>
      <c r="B1205" s="63" t="s">
        <v>790</v>
      </c>
      <c r="C1205" s="37">
        <v>136.87875</v>
      </c>
      <c r="D1205" s="3">
        <v>1</v>
      </c>
    </row>
    <row r="1206" spans="1:4">
      <c r="A1206" s="2" t="s">
        <v>15157</v>
      </c>
      <c r="B1206" s="63" t="s">
        <v>15158</v>
      </c>
      <c r="C1206" s="37">
        <v>58.456799999999994</v>
      </c>
      <c r="D1206" s="3">
        <v>5</v>
      </c>
    </row>
    <row r="1207" spans="1:4">
      <c r="A1207" s="2" t="s">
        <v>6058</v>
      </c>
      <c r="B1207" s="63" t="s">
        <v>804</v>
      </c>
      <c r="C1207" s="37">
        <v>181.96334999999999</v>
      </c>
      <c r="D1207" s="3">
        <v>1</v>
      </c>
    </row>
    <row r="1208" spans="1:4">
      <c r="A1208" s="2" t="s">
        <v>15295</v>
      </c>
      <c r="B1208" s="63" t="s">
        <v>15296</v>
      </c>
      <c r="C1208" s="37">
        <v>915</v>
      </c>
      <c r="D1208" s="3">
        <v>1</v>
      </c>
    </row>
    <row r="1209" spans="1:4">
      <c r="A1209" s="2" t="s">
        <v>15297</v>
      </c>
      <c r="B1209" s="63" t="s">
        <v>15296</v>
      </c>
      <c r="C1209" s="37">
        <v>915</v>
      </c>
      <c r="D1209" s="3">
        <v>1</v>
      </c>
    </row>
    <row r="1210" spans="1:4">
      <c r="A1210" s="2" t="s">
        <v>15283</v>
      </c>
      <c r="B1210" s="63" t="s">
        <v>15284</v>
      </c>
      <c r="C1210" s="37">
        <v>682</v>
      </c>
      <c r="D1210" s="3">
        <v>1</v>
      </c>
    </row>
    <row r="1211" spans="1:4">
      <c r="A1211" s="2" t="s">
        <v>5347</v>
      </c>
      <c r="B1211" s="63" t="s">
        <v>5348</v>
      </c>
      <c r="C1211" s="37">
        <v>600</v>
      </c>
      <c r="D1211" s="3">
        <v>1</v>
      </c>
    </row>
    <row r="1212" spans="1:4">
      <c r="A1212" s="2" t="s">
        <v>15274</v>
      </c>
      <c r="B1212" s="63" t="s">
        <v>15275</v>
      </c>
      <c r="C1212" s="37">
        <v>611</v>
      </c>
      <c r="D1212" s="3">
        <v>1</v>
      </c>
    </row>
    <row r="1213" spans="1:4">
      <c r="A1213" s="2" t="s">
        <v>1904</v>
      </c>
      <c r="B1213" s="63" t="s">
        <v>1905</v>
      </c>
      <c r="C1213" s="37">
        <v>135.5436</v>
      </c>
      <c r="D1213" s="3">
        <v>2</v>
      </c>
    </row>
    <row r="1214" spans="1:4">
      <c r="A1214" s="2" t="s">
        <v>3825</v>
      </c>
      <c r="B1214" s="63" t="s">
        <v>784</v>
      </c>
      <c r="C1214" s="37">
        <v>121.80914999999999</v>
      </c>
      <c r="D1214" s="3">
        <v>2</v>
      </c>
    </row>
    <row r="1215" spans="1:4">
      <c r="A1215" s="2" t="s">
        <v>1928</v>
      </c>
      <c r="B1215" s="63" t="s">
        <v>1929</v>
      </c>
      <c r="C1215" s="37">
        <v>648</v>
      </c>
      <c r="D1215" s="3">
        <v>1</v>
      </c>
    </row>
    <row r="1216" spans="1:4">
      <c r="A1216" s="2" t="s">
        <v>2424</v>
      </c>
      <c r="B1216" s="63" t="s">
        <v>3919</v>
      </c>
      <c r="C1216" s="37">
        <v>779</v>
      </c>
      <c r="D1216" s="3">
        <v>1</v>
      </c>
    </row>
    <row r="1217" spans="1:4">
      <c r="A1217" s="2" t="s">
        <v>1269</v>
      </c>
      <c r="B1217" s="63" t="s">
        <v>1270</v>
      </c>
      <c r="C1217" s="37">
        <v>806</v>
      </c>
      <c r="D1217" s="3">
        <v>1</v>
      </c>
    </row>
    <row r="1218" spans="1:4">
      <c r="A1218" s="2" t="s">
        <v>9913</v>
      </c>
      <c r="B1218" s="63" t="s">
        <v>583</v>
      </c>
      <c r="C1218" s="37">
        <v>59.79195</v>
      </c>
      <c r="D1218" s="3">
        <v>5</v>
      </c>
    </row>
    <row r="1219" spans="1:4">
      <c r="A1219" s="2" t="s">
        <v>2423</v>
      </c>
      <c r="B1219" s="63" t="s">
        <v>2891</v>
      </c>
      <c r="C1219" s="37">
        <v>161.53244999999998</v>
      </c>
      <c r="D1219" s="3">
        <v>1</v>
      </c>
    </row>
    <row r="1220" spans="1:4">
      <c r="A1220" s="2" t="s">
        <v>2209</v>
      </c>
      <c r="B1220" s="63" t="s">
        <v>2210</v>
      </c>
      <c r="C1220" s="37">
        <v>48.055049999999994</v>
      </c>
      <c r="D1220" s="3">
        <v>2</v>
      </c>
    </row>
    <row r="1221" spans="1:4">
      <c r="A1221" s="2" t="s">
        <v>2212</v>
      </c>
      <c r="B1221" s="63" t="s">
        <v>3007</v>
      </c>
      <c r="C1221" s="37">
        <v>53.499149999999993</v>
      </c>
      <c r="D1221" s="3">
        <v>2</v>
      </c>
    </row>
    <row r="1222" spans="1:4">
      <c r="A1222" s="2" t="s">
        <v>3430</v>
      </c>
      <c r="B1222" s="63" t="s">
        <v>3008</v>
      </c>
      <c r="C1222" s="37">
        <v>55.682999999999993</v>
      </c>
      <c r="D1222" s="3">
        <v>2</v>
      </c>
    </row>
    <row r="1223" spans="1:4">
      <c r="A1223" s="2" t="s">
        <v>4779</v>
      </c>
      <c r="B1223" s="63" t="s">
        <v>4015</v>
      </c>
      <c r="C1223" s="37">
        <v>66.767849999999996</v>
      </c>
      <c r="D1223" s="3">
        <v>2</v>
      </c>
    </row>
    <row r="1224" spans="1:4">
      <c r="A1224" s="2" t="s">
        <v>2457</v>
      </c>
      <c r="B1224" s="63" t="s">
        <v>3178</v>
      </c>
      <c r="C1224" s="37">
        <v>76.362299999999991</v>
      </c>
      <c r="D1224" s="3">
        <v>2</v>
      </c>
    </row>
    <row r="1225" spans="1:4">
      <c r="A1225" s="2" t="s">
        <v>9925</v>
      </c>
      <c r="B1225" s="63" t="s">
        <v>578</v>
      </c>
      <c r="C1225" s="37">
        <v>52.650449999999992</v>
      </c>
      <c r="D1225" s="3">
        <v>2</v>
      </c>
    </row>
    <row r="1226" spans="1:4">
      <c r="A1226" s="2" t="s">
        <v>4842</v>
      </c>
      <c r="B1226" s="63" t="s">
        <v>4843</v>
      </c>
      <c r="C1226" s="37">
        <v>53.499149999999993</v>
      </c>
      <c r="D1226" s="3">
        <v>2</v>
      </c>
    </row>
    <row r="1227" spans="1:4">
      <c r="A1227" s="2" t="s">
        <v>9928</v>
      </c>
      <c r="B1227" s="63" t="s">
        <v>580</v>
      </c>
      <c r="C1227" s="37">
        <v>57.918599999999998</v>
      </c>
      <c r="D1227" s="3">
        <v>2</v>
      </c>
    </row>
    <row r="1228" spans="1:4">
      <c r="A1228" s="2" t="s">
        <v>3738</v>
      </c>
      <c r="B1228" s="63" t="s">
        <v>3739</v>
      </c>
      <c r="C1228" s="37">
        <v>69.438149999999993</v>
      </c>
      <c r="D1228" s="3">
        <v>2</v>
      </c>
    </row>
    <row r="1229" spans="1:4">
      <c r="A1229" s="2" t="s">
        <v>8397</v>
      </c>
      <c r="B1229" s="63" t="s">
        <v>596</v>
      </c>
      <c r="C1229" s="37">
        <v>169.31564999999998</v>
      </c>
      <c r="D1229" s="3">
        <v>2</v>
      </c>
    </row>
    <row r="1230" spans="1:4">
      <c r="A1230" s="2" t="s">
        <v>4738</v>
      </c>
      <c r="B1230" s="63" t="s">
        <v>4981</v>
      </c>
      <c r="C1230" s="37">
        <v>70.431749999999994</v>
      </c>
      <c r="D1230" s="3">
        <v>2</v>
      </c>
    </row>
    <row r="1231" spans="1:4">
      <c r="A1231" s="2" t="s">
        <v>2725</v>
      </c>
      <c r="B1231" s="63" t="s">
        <v>2257</v>
      </c>
      <c r="C1231" s="37">
        <v>73.422899999999998</v>
      </c>
      <c r="D1231" s="3">
        <v>2</v>
      </c>
    </row>
    <row r="1232" spans="1:4">
      <c r="A1232" s="2" t="s">
        <v>1266</v>
      </c>
      <c r="B1232" s="63" t="s">
        <v>1267</v>
      </c>
      <c r="C1232" s="37">
        <v>73.422899999999998</v>
      </c>
      <c r="D1232" s="3">
        <v>2</v>
      </c>
    </row>
    <row r="1233" spans="1:4">
      <c r="A1233" s="2" t="s">
        <v>2679</v>
      </c>
      <c r="B1233" s="63" t="s">
        <v>2680</v>
      </c>
      <c r="C1233" s="37">
        <v>14.70735</v>
      </c>
      <c r="D1233" s="3">
        <v>5</v>
      </c>
    </row>
    <row r="1234" spans="1:4">
      <c r="A1234" s="2" t="s">
        <v>3230</v>
      </c>
      <c r="B1234" s="63" t="s">
        <v>5017</v>
      </c>
      <c r="C1234" s="37">
        <v>16.135649999999998</v>
      </c>
      <c r="D1234" s="3">
        <v>5</v>
      </c>
    </row>
    <row r="1235" spans="1:4">
      <c r="A1235" s="2" t="s">
        <v>2803</v>
      </c>
      <c r="B1235" s="63" t="s">
        <v>3179</v>
      </c>
      <c r="C1235" s="37">
        <v>19.054349999999999</v>
      </c>
      <c r="D1235" s="3">
        <v>5</v>
      </c>
    </row>
    <row r="1236" spans="1:4">
      <c r="A1236" s="2" t="s">
        <v>1518</v>
      </c>
      <c r="B1236" s="63" t="s">
        <v>15014</v>
      </c>
      <c r="C1236" s="37">
        <v>2287</v>
      </c>
      <c r="D1236" s="3">
        <v>1</v>
      </c>
    </row>
    <row r="1237" spans="1:4">
      <c r="A1237" s="2" t="s">
        <v>4809</v>
      </c>
      <c r="B1237" s="63" t="s">
        <v>15086</v>
      </c>
      <c r="C1237" s="37">
        <v>3778</v>
      </c>
      <c r="D1237" s="3">
        <v>1</v>
      </c>
    </row>
    <row r="1238" spans="1:4">
      <c r="A1238" s="2" t="s">
        <v>15151</v>
      </c>
      <c r="B1238" s="63" t="s">
        <v>15152</v>
      </c>
      <c r="C1238" s="37">
        <v>48.148200000000003</v>
      </c>
      <c r="D1238" s="3">
        <v>5</v>
      </c>
    </row>
    <row r="1239" spans="1:4">
      <c r="A1239" s="2" t="s">
        <v>506</v>
      </c>
      <c r="B1239" s="63" t="s">
        <v>15078</v>
      </c>
      <c r="C1239" s="37">
        <v>2700</v>
      </c>
      <c r="D1239" s="3">
        <v>1</v>
      </c>
    </row>
    <row r="1240" spans="1:4">
      <c r="A1240" s="2" t="s">
        <v>5353</v>
      </c>
      <c r="B1240" s="63" t="s">
        <v>5354</v>
      </c>
      <c r="C1240" s="37">
        <v>208</v>
      </c>
      <c r="D1240" s="3">
        <v>1</v>
      </c>
    </row>
    <row r="1241" spans="1:4">
      <c r="A1241" s="2" t="s">
        <v>5566</v>
      </c>
      <c r="B1241" s="63" t="s">
        <v>14966</v>
      </c>
      <c r="C1241" s="37">
        <v>3221</v>
      </c>
      <c r="D1241" s="3">
        <v>1</v>
      </c>
    </row>
    <row r="1242" spans="1:4">
      <c r="A1242" s="2" t="s">
        <v>6059</v>
      </c>
      <c r="B1242" s="63" t="s">
        <v>686</v>
      </c>
      <c r="C1242" s="37">
        <v>28.151999999999997</v>
      </c>
      <c r="D1242" s="3">
        <v>1</v>
      </c>
    </row>
    <row r="1243" spans="1:4">
      <c r="A1243" s="2" t="s">
        <v>5569</v>
      </c>
      <c r="B1243" s="63" t="s">
        <v>324</v>
      </c>
      <c r="C1243" s="37">
        <v>861</v>
      </c>
      <c r="D1243" s="3">
        <v>1</v>
      </c>
    </row>
    <row r="1244" spans="1:4">
      <c r="A1244" s="2" t="s">
        <v>5571</v>
      </c>
      <c r="B1244" s="63" t="s">
        <v>57</v>
      </c>
      <c r="C1244" s="37">
        <v>1062</v>
      </c>
      <c r="D1244" s="3">
        <v>1</v>
      </c>
    </row>
    <row r="1245" spans="1:4">
      <c r="A1245" s="2" t="s">
        <v>3948</v>
      </c>
      <c r="B1245" s="63" t="s">
        <v>3949</v>
      </c>
      <c r="C1245" s="37">
        <v>95.72714999999998</v>
      </c>
      <c r="D1245" s="3">
        <v>5</v>
      </c>
    </row>
    <row r="1246" spans="1:4">
      <c r="A1246" s="2" t="s">
        <v>5574</v>
      </c>
      <c r="B1246" s="63" t="s">
        <v>5575</v>
      </c>
      <c r="C1246" s="37">
        <v>4176</v>
      </c>
      <c r="D1246" s="3">
        <v>1</v>
      </c>
    </row>
    <row r="1247" spans="1:4">
      <c r="A1247" s="2" t="s">
        <v>5576</v>
      </c>
      <c r="B1247" s="63" t="s">
        <v>336</v>
      </c>
      <c r="C1247" s="37">
        <v>1389</v>
      </c>
      <c r="D1247" s="3">
        <v>1</v>
      </c>
    </row>
    <row r="1248" spans="1:4">
      <c r="A1248" s="2" t="s">
        <v>1776</v>
      </c>
      <c r="B1248" s="63" t="s">
        <v>746</v>
      </c>
      <c r="C1248" s="37">
        <v>72.553499999999985</v>
      </c>
      <c r="D1248" s="3">
        <v>2</v>
      </c>
    </row>
    <row r="1249" spans="1:4">
      <c r="A1249" s="2" t="s">
        <v>5420</v>
      </c>
      <c r="B1249" s="63" t="s">
        <v>5421</v>
      </c>
      <c r="C1249" s="37">
        <v>8154</v>
      </c>
      <c r="D1249" s="3">
        <v>1</v>
      </c>
    </row>
    <row r="1250" spans="1:4">
      <c r="A1250" s="2" t="s">
        <v>15434</v>
      </c>
      <c r="B1250" s="63" t="s">
        <v>15435</v>
      </c>
      <c r="C1250" s="37">
        <v>127.03589999999998</v>
      </c>
      <c r="D1250" s="3">
        <v>1</v>
      </c>
    </row>
    <row r="1251" spans="1:4">
      <c r="A1251" s="2" t="s">
        <v>3285</v>
      </c>
      <c r="B1251" s="63" t="s">
        <v>4987</v>
      </c>
      <c r="C1251" s="37">
        <v>56.935349999999993</v>
      </c>
      <c r="D1251" s="3">
        <v>1</v>
      </c>
    </row>
    <row r="1252" spans="1:4">
      <c r="A1252" s="2" t="s">
        <v>3081</v>
      </c>
      <c r="B1252" s="63" t="s">
        <v>690</v>
      </c>
      <c r="C1252" s="37">
        <v>50.300999999999995</v>
      </c>
      <c r="D1252" s="3">
        <v>2</v>
      </c>
    </row>
    <row r="1253" spans="1:4">
      <c r="A1253" s="2" t="s">
        <v>15196</v>
      </c>
      <c r="B1253" s="63" t="s">
        <v>15197</v>
      </c>
      <c r="C1253" s="37">
        <v>108.78885</v>
      </c>
      <c r="D1253" s="3">
        <v>1</v>
      </c>
    </row>
    <row r="1254" spans="1:4">
      <c r="A1254" s="2" t="s">
        <v>5586</v>
      </c>
      <c r="B1254" s="63" t="s">
        <v>5587</v>
      </c>
      <c r="C1254" s="37">
        <v>600</v>
      </c>
      <c r="D1254" s="3">
        <v>1</v>
      </c>
    </row>
    <row r="1255" spans="1:4">
      <c r="A1255" s="2" t="s">
        <v>2790</v>
      </c>
      <c r="B1255" s="63" t="s">
        <v>15006</v>
      </c>
      <c r="C1255" s="37">
        <v>406</v>
      </c>
      <c r="D1255" s="3">
        <v>1</v>
      </c>
    </row>
    <row r="1256" spans="1:4">
      <c r="A1256" s="2" t="s">
        <v>6060</v>
      </c>
      <c r="B1256" s="63" t="s">
        <v>6061</v>
      </c>
      <c r="C1256" s="37">
        <v>394</v>
      </c>
      <c r="D1256" s="3">
        <v>1</v>
      </c>
    </row>
    <row r="1257" spans="1:4">
      <c r="A1257" s="2" t="s">
        <v>15185</v>
      </c>
      <c r="B1257" s="63" t="s">
        <v>15186</v>
      </c>
      <c r="C1257" s="37">
        <v>92.114999999999995</v>
      </c>
      <c r="D1257" s="3">
        <v>1</v>
      </c>
    </row>
    <row r="1258" spans="1:4">
      <c r="A1258" s="2" t="s">
        <v>15187</v>
      </c>
      <c r="B1258" s="63" t="s">
        <v>15186</v>
      </c>
      <c r="C1258" s="37">
        <v>92.114999999999995</v>
      </c>
      <c r="D1258" s="3">
        <v>1</v>
      </c>
    </row>
    <row r="1259" spans="1:4">
      <c r="A1259" s="2" t="s">
        <v>15385</v>
      </c>
      <c r="B1259" s="63" t="s">
        <v>15386</v>
      </c>
      <c r="C1259" s="37">
        <v>266</v>
      </c>
      <c r="D1259" s="3">
        <v>1</v>
      </c>
    </row>
    <row r="1260" spans="1:4">
      <c r="A1260" s="2" t="s">
        <v>3451</v>
      </c>
      <c r="B1260" s="63" t="s">
        <v>2011</v>
      </c>
      <c r="C1260" s="37">
        <v>9.5012999999999987</v>
      </c>
      <c r="D1260" s="3">
        <v>10</v>
      </c>
    </row>
    <row r="1261" spans="1:4">
      <c r="A1261" s="2" t="s">
        <v>3839</v>
      </c>
      <c r="B1261" s="63" t="s">
        <v>3840</v>
      </c>
      <c r="C1261" s="37">
        <v>522</v>
      </c>
      <c r="D1261" s="3">
        <v>1</v>
      </c>
    </row>
    <row r="1262" spans="1:4">
      <c r="A1262" s="2" t="s">
        <v>3013</v>
      </c>
      <c r="B1262" s="63" t="s">
        <v>15009</v>
      </c>
      <c r="C1262" s="37">
        <v>3745</v>
      </c>
      <c r="D1262" s="3">
        <v>1</v>
      </c>
    </row>
    <row r="1263" spans="1:4">
      <c r="A1263" s="2" t="s">
        <v>2655</v>
      </c>
      <c r="B1263" s="63" t="s">
        <v>15012</v>
      </c>
      <c r="C1263" s="37">
        <v>354</v>
      </c>
      <c r="D1263" s="3">
        <v>1</v>
      </c>
    </row>
    <row r="1264" spans="1:4">
      <c r="A1264" s="2" t="s">
        <v>4761</v>
      </c>
      <c r="B1264" s="63" t="s">
        <v>15049</v>
      </c>
      <c r="C1264" s="37">
        <v>554</v>
      </c>
      <c r="D1264" s="3">
        <v>1</v>
      </c>
    </row>
    <row r="1265" spans="1:4">
      <c r="A1265" s="2" t="s">
        <v>1387</v>
      </c>
      <c r="B1265" s="63" t="s">
        <v>5594</v>
      </c>
      <c r="C1265" s="37">
        <v>739</v>
      </c>
      <c r="D1265" s="3">
        <v>1</v>
      </c>
    </row>
    <row r="1266" spans="1:4">
      <c r="A1266" s="2" t="s">
        <v>5595</v>
      </c>
      <c r="B1266" s="63" t="s">
        <v>15148</v>
      </c>
      <c r="C1266" s="37">
        <v>46.367999999999995</v>
      </c>
      <c r="D1266" s="3">
        <v>2</v>
      </c>
    </row>
    <row r="1267" spans="1:4">
      <c r="A1267" s="2" t="s">
        <v>1944</v>
      </c>
      <c r="B1267" s="63" t="s">
        <v>4986</v>
      </c>
      <c r="C1267" s="37">
        <v>9.0665999999999993</v>
      </c>
      <c r="D1267" s="3">
        <v>2</v>
      </c>
    </row>
    <row r="1268" spans="1:4">
      <c r="A1268" s="2" t="s">
        <v>6062</v>
      </c>
      <c r="B1268" s="63" t="s">
        <v>719</v>
      </c>
      <c r="C1268" s="37">
        <v>36.245699999999999</v>
      </c>
      <c r="D1268" s="3">
        <v>2</v>
      </c>
    </row>
    <row r="1269" spans="1:4">
      <c r="A1269" s="2" t="s">
        <v>3659</v>
      </c>
      <c r="B1269" s="63" t="s">
        <v>774</v>
      </c>
      <c r="C1269" s="37">
        <v>99.370350000000002</v>
      </c>
      <c r="D1269" s="3">
        <v>2</v>
      </c>
    </row>
    <row r="1270" spans="1:4">
      <c r="A1270" s="2" t="s">
        <v>5600</v>
      </c>
      <c r="B1270" s="63" t="s">
        <v>394</v>
      </c>
      <c r="C1270" s="37">
        <v>619</v>
      </c>
      <c r="D1270" s="3">
        <v>1</v>
      </c>
    </row>
    <row r="1271" spans="1:4">
      <c r="A1271" s="2" t="s">
        <v>5339</v>
      </c>
      <c r="B1271" s="63" t="s">
        <v>5340</v>
      </c>
      <c r="C1271" s="37">
        <v>1106</v>
      </c>
      <c r="D1271" s="3">
        <v>1</v>
      </c>
    </row>
    <row r="1272" spans="1:4">
      <c r="A1272" s="2" t="s">
        <v>15454</v>
      </c>
      <c r="B1272" s="19" t="s">
        <v>15455</v>
      </c>
      <c r="C1272" s="37">
        <v>49.493699999999997</v>
      </c>
      <c r="D1272" s="3">
        <v>1</v>
      </c>
    </row>
    <row r="1273" spans="1:4">
      <c r="A1273" s="2" t="s">
        <v>5602</v>
      </c>
      <c r="B1273" s="63" t="s">
        <v>664</v>
      </c>
      <c r="C1273" s="37">
        <v>8.7664500000000007</v>
      </c>
      <c r="D1273" s="3">
        <v>10</v>
      </c>
    </row>
    <row r="1274" spans="1:4">
      <c r="A1274" s="2" t="s">
        <v>1696</v>
      </c>
      <c r="B1274" s="63" t="s">
        <v>662</v>
      </c>
      <c r="C1274" s="37">
        <v>8.7664500000000007</v>
      </c>
      <c r="D1274" s="3">
        <v>10</v>
      </c>
    </row>
    <row r="1275" spans="1:4">
      <c r="A1275" s="2" t="s">
        <v>5605</v>
      </c>
      <c r="B1275" s="63" t="s">
        <v>704</v>
      </c>
      <c r="C1275" s="37">
        <v>42.486749999999994</v>
      </c>
      <c r="D1275" s="3">
        <v>2</v>
      </c>
    </row>
    <row r="1276" spans="1:4">
      <c r="A1276" s="2" t="s">
        <v>474</v>
      </c>
      <c r="B1276" s="63" t="s">
        <v>197</v>
      </c>
      <c r="C1276" s="37">
        <v>76.082849999999993</v>
      </c>
      <c r="D1276" s="3">
        <v>2</v>
      </c>
    </row>
    <row r="1277" spans="1:4">
      <c r="A1277" s="2" t="s">
        <v>8419</v>
      </c>
      <c r="B1277" s="63" t="s">
        <v>8420</v>
      </c>
      <c r="C1277" s="37">
        <v>3030</v>
      </c>
      <c r="D1277" s="3">
        <v>1</v>
      </c>
    </row>
    <row r="1278" spans="1:4">
      <c r="A1278" s="2" t="s">
        <v>15218</v>
      </c>
      <c r="B1278" s="63" t="s">
        <v>15219</v>
      </c>
      <c r="C1278" s="37">
        <v>271</v>
      </c>
      <c r="D1278" s="3">
        <v>1</v>
      </c>
    </row>
    <row r="1279" spans="1:4">
      <c r="A1279" s="2" t="s">
        <v>9939</v>
      </c>
      <c r="B1279" s="63" t="s">
        <v>577</v>
      </c>
      <c r="C1279" s="37">
        <v>48.427649999999993</v>
      </c>
      <c r="D1279" s="3">
        <v>1</v>
      </c>
    </row>
    <row r="1280" spans="1:4">
      <c r="A1280" s="2" t="s">
        <v>3829</v>
      </c>
      <c r="B1280" s="63" t="s">
        <v>760</v>
      </c>
      <c r="C1280" s="37">
        <v>78.66</v>
      </c>
      <c r="D1280" s="3">
        <v>2</v>
      </c>
    </row>
    <row r="1281" spans="1:4">
      <c r="A1281" s="2" t="s">
        <v>3241</v>
      </c>
      <c r="B1281" s="63" t="s">
        <v>758</v>
      </c>
      <c r="C1281" s="37">
        <v>77.035049999999998</v>
      </c>
      <c r="D1281" s="3">
        <v>2</v>
      </c>
    </row>
    <row r="1282" spans="1:4">
      <c r="A1282" s="2" t="s">
        <v>3831</v>
      </c>
      <c r="B1282" s="63" t="s">
        <v>752</v>
      </c>
      <c r="C1282" s="37">
        <v>76.641749999999988</v>
      </c>
      <c r="D1282" s="3">
        <v>2</v>
      </c>
    </row>
    <row r="1283" spans="1:4">
      <c r="A1283" s="2" t="s">
        <v>4018</v>
      </c>
      <c r="B1283" s="63" t="s">
        <v>780</v>
      </c>
      <c r="C1283" s="37">
        <v>113.36354999999999</v>
      </c>
      <c r="D1283" s="3">
        <v>2</v>
      </c>
    </row>
    <row r="1284" spans="1:4">
      <c r="A1284" s="2" t="s">
        <v>3752</v>
      </c>
      <c r="B1284" s="63" t="s">
        <v>775</v>
      </c>
      <c r="C1284" s="37">
        <v>109.55474999999998</v>
      </c>
      <c r="D1284" s="3">
        <v>2</v>
      </c>
    </row>
    <row r="1285" spans="1:4">
      <c r="A1285" s="2" t="s">
        <v>2704</v>
      </c>
      <c r="B1285" s="63" t="s">
        <v>14887</v>
      </c>
      <c r="C1285" s="37">
        <v>159.47280000000001</v>
      </c>
      <c r="D1285" s="3">
        <v>2</v>
      </c>
    </row>
    <row r="1286" spans="1:4">
      <c r="A1286" s="2" t="s">
        <v>14884</v>
      </c>
      <c r="B1286" s="63" t="s">
        <v>14885</v>
      </c>
      <c r="C1286" s="37">
        <v>117.42075</v>
      </c>
      <c r="D1286" s="3">
        <v>2</v>
      </c>
    </row>
    <row r="1287" spans="1:4">
      <c r="A1287" s="2" t="s">
        <v>1429</v>
      </c>
      <c r="B1287" s="63" t="s">
        <v>1524</v>
      </c>
      <c r="C1287" s="37">
        <v>3624</v>
      </c>
      <c r="D1287" s="3">
        <v>1</v>
      </c>
    </row>
    <row r="1288" spans="1:4">
      <c r="A1288" s="2" t="s">
        <v>2993</v>
      </c>
      <c r="B1288" s="63" t="s">
        <v>4989</v>
      </c>
      <c r="C1288" s="37">
        <v>3583</v>
      </c>
      <c r="D1288" s="3">
        <v>1</v>
      </c>
    </row>
    <row r="1289" spans="1:4">
      <c r="A1289" s="2" t="s">
        <v>5615</v>
      </c>
      <c r="B1289" s="19" t="s">
        <v>106</v>
      </c>
      <c r="C1289" s="37">
        <v>6194</v>
      </c>
      <c r="D1289" s="3">
        <v>1</v>
      </c>
    </row>
    <row r="1290" spans="1:4">
      <c r="A1290" s="2" t="s">
        <v>3215</v>
      </c>
      <c r="B1290" s="63" t="s">
        <v>15099</v>
      </c>
      <c r="C1290" s="37">
        <v>30.646349999999998</v>
      </c>
      <c r="D1290" s="3">
        <v>10</v>
      </c>
    </row>
    <row r="1291" spans="1:4">
      <c r="A1291" s="2" t="s">
        <v>1773</v>
      </c>
      <c r="B1291" s="63" t="s">
        <v>15217</v>
      </c>
      <c r="C1291" s="37">
        <v>186.39314999999999</v>
      </c>
      <c r="D1291" s="3">
        <v>1</v>
      </c>
    </row>
    <row r="1292" spans="1:4">
      <c r="A1292" s="2" t="s">
        <v>5620</v>
      </c>
      <c r="B1292" s="63" t="s">
        <v>101</v>
      </c>
      <c r="C1292" s="37">
        <v>3235</v>
      </c>
      <c r="D1292" s="3">
        <v>1</v>
      </c>
    </row>
    <row r="1293" spans="1:4">
      <c r="A1293" s="2" t="s">
        <v>15303</v>
      </c>
      <c r="B1293" s="63" t="s">
        <v>15304</v>
      </c>
      <c r="C1293" s="37">
        <v>1084</v>
      </c>
      <c r="D1293" s="3">
        <v>1</v>
      </c>
    </row>
    <row r="1294" spans="1:4">
      <c r="A1294" s="2" t="s">
        <v>5622</v>
      </c>
      <c r="B1294" s="63" t="s">
        <v>74</v>
      </c>
      <c r="C1294" s="37">
        <v>1541</v>
      </c>
      <c r="D1294" s="3">
        <v>1</v>
      </c>
    </row>
    <row r="1295" spans="1:4">
      <c r="A1295" s="2" t="s">
        <v>5626</v>
      </c>
      <c r="B1295" s="63" t="s">
        <v>15112</v>
      </c>
      <c r="C1295" s="37">
        <v>6.5308499999999992</v>
      </c>
      <c r="D1295" s="3">
        <v>10</v>
      </c>
    </row>
    <row r="1296" spans="1:4">
      <c r="A1296" s="2" t="s">
        <v>462</v>
      </c>
      <c r="B1296" s="63" t="s">
        <v>15763</v>
      </c>
      <c r="C1296" s="37">
        <v>17.822699999999998</v>
      </c>
      <c r="D1296" s="3">
        <v>5</v>
      </c>
    </row>
    <row r="1297" spans="1:4">
      <c r="A1297" s="2" t="s">
        <v>5628</v>
      </c>
      <c r="B1297" s="63" t="s">
        <v>5629</v>
      </c>
      <c r="C1297" s="37">
        <v>24.974549999999997</v>
      </c>
      <c r="D1297" s="3">
        <v>2</v>
      </c>
    </row>
    <row r="1298" spans="1:4">
      <c r="A1298" s="2" t="s">
        <v>1495</v>
      </c>
      <c r="B1298" s="63" t="s">
        <v>729</v>
      </c>
      <c r="C1298" s="37">
        <v>47.858399999999996</v>
      </c>
      <c r="D1298" s="3">
        <v>2</v>
      </c>
    </row>
    <row r="1299" spans="1:4">
      <c r="A1299" s="2" t="s">
        <v>2788</v>
      </c>
      <c r="B1299" s="63" t="s">
        <v>103</v>
      </c>
      <c r="C1299" s="37">
        <v>3405</v>
      </c>
      <c r="D1299" s="3">
        <v>1</v>
      </c>
    </row>
    <row r="1300" spans="1:4">
      <c r="A1300" s="2" t="s">
        <v>3936</v>
      </c>
      <c r="B1300" s="63" t="s">
        <v>104</v>
      </c>
      <c r="C1300" s="37">
        <v>3502</v>
      </c>
      <c r="D1300" s="3">
        <v>1</v>
      </c>
    </row>
    <row r="1301" spans="1:4">
      <c r="A1301" s="2" t="s">
        <v>2523</v>
      </c>
      <c r="B1301" s="63" t="s">
        <v>93</v>
      </c>
      <c r="C1301" s="37">
        <v>2539</v>
      </c>
      <c r="D1301" s="3">
        <v>1</v>
      </c>
    </row>
    <row r="1302" spans="1:4">
      <c r="A1302" s="2" t="s">
        <v>1934</v>
      </c>
      <c r="B1302" s="63" t="s">
        <v>2765</v>
      </c>
      <c r="C1302" s="37">
        <v>2277</v>
      </c>
      <c r="D1302" s="3">
        <v>1</v>
      </c>
    </row>
    <row r="1303" spans="1:4">
      <c r="A1303" s="2" t="s">
        <v>3443</v>
      </c>
      <c r="B1303" s="63" t="s">
        <v>3444</v>
      </c>
      <c r="C1303" s="37">
        <v>2212</v>
      </c>
      <c r="D1303" s="3">
        <v>1</v>
      </c>
    </row>
    <row r="1304" spans="1:4">
      <c r="A1304" s="2" t="s">
        <v>15444</v>
      </c>
      <c r="B1304" s="63" t="s">
        <v>15445</v>
      </c>
      <c r="C1304" s="37">
        <v>3410</v>
      </c>
      <c r="D1304" s="3">
        <v>1</v>
      </c>
    </row>
    <row r="1305" spans="1:4">
      <c r="A1305" s="2" t="s">
        <v>5391</v>
      </c>
      <c r="B1305" s="63" t="s">
        <v>5392</v>
      </c>
      <c r="C1305" s="37">
        <v>3145</v>
      </c>
      <c r="D1305" s="3">
        <v>1</v>
      </c>
    </row>
    <row r="1306" spans="1:4">
      <c r="A1306" s="2" t="s">
        <v>5371</v>
      </c>
      <c r="B1306" s="63" t="s">
        <v>15364</v>
      </c>
      <c r="C1306" s="37">
        <v>3437</v>
      </c>
      <c r="D1306" s="3">
        <v>1</v>
      </c>
    </row>
    <row r="1307" spans="1:4">
      <c r="A1307" s="2" t="s">
        <v>508</v>
      </c>
      <c r="B1307" s="63" t="s">
        <v>361</v>
      </c>
      <c r="C1307" s="37">
        <v>3494</v>
      </c>
      <c r="D1307" s="3">
        <v>1</v>
      </c>
    </row>
    <row r="1308" spans="1:4">
      <c r="A1308" s="2" t="s">
        <v>14886</v>
      </c>
      <c r="B1308" s="63" t="s">
        <v>15634</v>
      </c>
      <c r="C1308" s="37">
        <v>144.67229999999998</v>
      </c>
      <c r="D1308" s="3">
        <v>1</v>
      </c>
    </row>
    <row r="1309" spans="1:4">
      <c r="A1309" s="2" t="s">
        <v>1704</v>
      </c>
      <c r="B1309" s="63" t="s">
        <v>390</v>
      </c>
      <c r="C1309" s="37">
        <v>362</v>
      </c>
      <c r="D1309" s="3">
        <v>1</v>
      </c>
    </row>
    <row r="1310" spans="1:4">
      <c r="A1310" s="2" t="s">
        <v>1695</v>
      </c>
      <c r="B1310" s="63" t="s">
        <v>864</v>
      </c>
      <c r="C1310" s="37">
        <v>40.375349999999997</v>
      </c>
      <c r="D1310" s="3">
        <v>2</v>
      </c>
    </row>
    <row r="1311" spans="1:4">
      <c r="A1311" s="2" t="s">
        <v>1803</v>
      </c>
      <c r="B1311" s="63" t="s">
        <v>2763</v>
      </c>
      <c r="C1311" s="37">
        <v>304</v>
      </c>
      <c r="D1311" s="3">
        <v>1</v>
      </c>
    </row>
    <row r="1312" spans="1:4">
      <c r="A1312" s="2" t="s">
        <v>5638</v>
      </c>
      <c r="B1312" s="63" t="s">
        <v>35</v>
      </c>
      <c r="C1312" s="37">
        <v>625</v>
      </c>
      <c r="D1312" s="3">
        <v>1</v>
      </c>
    </row>
    <row r="1313" spans="1:4">
      <c r="A1313" s="2" t="s">
        <v>3217</v>
      </c>
      <c r="B1313" s="63" t="s">
        <v>14873</v>
      </c>
      <c r="C1313" s="37">
        <v>41.627699999999997</v>
      </c>
      <c r="D1313" s="3">
        <v>2</v>
      </c>
    </row>
    <row r="1314" spans="1:4">
      <c r="A1314" s="2" t="s">
        <v>3828</v>
      </c>
      <c r="B1314" s="63" t="s">
        <v>722</v>
      </c>
      <c r="C1314" s="37">
        <v>50.062949999999994</v>
      </c>
      <c r="D1314" s="3">
        <v>2</v>
      </c>
    </row>
    <row r="1315" spans="1:4">
      <c r="A1315" s="2" t="s">
        <v>3830</v>
      </c>
      <c r="B1315" s="63" t="s">
        <v>721</v>
      </c>
      <c r="C1315" s="37">
        <v>50.062949999999994</v>
      </c>
      <c r="D1315" s="3">
        <v>2</v>
      </c>
    </row>
    <row r="1316" spans="1:4">
      <c r="A1316" s="2" t="s">
        <v>5334</v>
      </c>
      <c r="B1316" s="63" t="s">
        <v>14878</v>
      </c>
      <c r="C1316" s="37">
        <v>76.641749999999988</v>
      </c>
      <c r="D1316" s="3">
        <v>2</v>
      </c>
    </row>
    <row r="1317" spans="1:4">
      <c r="A1317" s="2" t="s">
        <v>2432</v>
      </c>
      <c r="B1317" s="63" t="s">
        <v>14874</v>
      </c>
      <c r="C1317" s="37">
        <v>43.635599999999997</v>
      </c>
      <c r="D1317" s="3">
        <v>2</v>
      </c>
    </row>
    <row r="1318" spans="1:4">
      <c r="A1318" s="2" t="s">
        <v>2695</v>
      </c>
      <c r="B1318" s="63" t="s">
        <v>588</v>
      </c>
      <c r="C1318" s="37">
        <v>124.76924999999999</v>
      </c>
      <c r="D1318" s="3">
        <v>1</v>
      </c>
    </row>
    <row r="1319" spans="1:4">
      <c r="A1319" s="2" t="s">
        <v>3382</v>
      </c>
      <c r="B1319" s="63" t="s">
        <v>2874</v>
      </c>
      <c r="C1319" s="37">
        <v>69.137999999999991</v>
      </c>
      <c r="D1319" s="3">
        <v>10</v>
      </c>
    </row>
    <row r="1320" spans="1:4">
      <c r="A1320" s="2" t="s">
        <v>4233</v>
      </c>
      <c r="B1320" s="63" t="s">
        <v>5026</v>
      </c>
      <c r="C1320" s="37">
        <v>85.925699999999992</v>
      </c>
      <c r="D1320" s="3">
        <v>2</v>
      </c>
    </row>
    <row r="1321" spans="1:4">
      <c r="A1321" s="2" t="s">
        <v>5645</v>
      </c>
      <c r="B1321" s="63" t="s">
        <v>5646</v>
      </c>
      <c r="C1321" s="37">
        <v>232</v>
      </c>
      <c r="D1321" s="3">
        <v>1</v>
      </c>
    </row>
    <row r="1322" spans="1:4">
      <c r="A1322" s="2" t="s">
        <v>5647</v>
      </c>
      <c r="B1322" s="63" t="s">
        <v>5648</v>
      </c>
      <c r="C1322" s="37">
        <v>225</v>
      </c>
      <c r="D1322" s="3">
        <v>1</v>
      </c>
    </row>
    <row r="1323" spans="1:4">
      <c r="A1323" s="2" t="s">
        <v>15448</v>
      </c>
      <c r="B1323" s="63" t="s">
        <v>15449</v>
      </c>
      <c r="C1323" s="37">
        <v>261</v>
      </c>
      <c r="D1323" s="3">
        <v>1</v>
      </c>
    </row>
    <row r="1324" spans="1:4">
      <c r="A1324" s="2" t="s">
        <v>5649</v>
      </c>
      <c r="B1324" s="63" t="s">
        <v>5650</v>
      </c>
      <c r="C1324" s="37">
        <v>492</v>
      </c>
      <c r="D1324" s="3">
        <v>1</v>
      </c>
    </row>
    <row r="1325" spans="1:4">
      <c r="A1325" s="2" t="s">
        <v>6063</v>
      </c>
      <c r="B1325" s="63" t="s">
        <v>6064</v>
      </c>
      <c r="C1325" s="37">
        <v>57.266549999999995</v>
      </c>
      <c r="D1325" s="3">
        <v>2</v>
      </c>
    </row>
    <row r="1326" spans="1:4">
      <c r="A1326" s="2" t="s">
        <v>5651</v>
      </c>
      <c r="B1326" s="63" t="s">
        <v>183</v>
      </c>
      <c r="C1326" s="37">
        <v>168.97409999999996</v>
      </c>
      <c r="D1326" s="3">
        <v>1</v>
      </c>
    </row>
    <row r="1327" spans="1:4">
      <c r="A1327" s="2" t="s">
        <v>15446</v>
      </c>
      <c r="B1327" s="63" t="s">
        <v>15447</v>
      </c>
      <c r="C1327" s="37">
        <v>64.201049999999995</v>
      </c>
      <c r="D1327" s="3">
        <v>1</v>
      </c>
    </row>
    <row r="1328" spans="1:4">
      <c r="A1328" s="2" t="s">
        <v>5653</v>
      </c>
      <c r="B1328" s="63" t="s">
        <v>5654</v>
      </c>
      <c r="C1328" s="37">
        <v>114.06734999999999</v>
      </c>
      <c r="D1328" s="3">
        <v>1</v>
      </c>
    </row>
    <row r="1329" spans="1:4">
      <c r="A1329" s="2" t="s">
        <v>5666</v>
      </c>
      <c r="B1329" s="63" t="s">
        <v>679</v>
      </c>
      <c r="C1329" s="37">
        <v>15.76305</v>
      </c>
      <c r="D1329" s="3">
        <v>1</v>
      </c>
    </row>
    <row r="1330" spans="1:4">
      <c r="A1330" s="2" t="s">
        <v>2490</v>
      </c>
      <c r="B1330" s="63" t="s">
        <v>1525</v>
      </c>
      <c r="C1330" s="37">
        <v>11.395349999999999</v>
      </c>
      <c r="D1330" s="3">
        <v>5</v>
      </c>
    </row>
    <row r="1331" spans="1:4">
      <c r="A1331" s="2" t="s">
        <v>1603</v>
      </c>
      <c r="B1331" s="63" t="s">
        <v>1529</v>
      </c>
      <c r="C1331" s="37">
        <v>20.379149999999999</v>
      </c>
      <c r="D1331" s="3">
        <v>1</v>
      </c>
    </row>
    <row r="1332" spans="1:4">
      <c r="A1332" s="2" t="s">
        <v>5670</v>
      </c>
      <c r="B1332" s="63" t="s">
        <v>60</v>
      </c>
      <c r="C1332" s="37">
        <v>1231</v>
      </c>
      <c r="D1332" s="3">
        <v>1</v>
      </c>
    </row>
    <row r="1333" spans="1:4">
      <c r="A1333" s="2" t="s">
        <v>5672</v>
      </c>
      <c r="B1333" s="63" t="s">
        <v>58</v>
      </c>
      <c r="C1333" s="37">
        <v>1176</v>
      </c>
      <c r="D1333" s="3">
        <v>1</v>
      </c>
    </row>
    <row r="1334" spans="1:4">
      <c r="A1334" s="2" t="s">
        <v>15146</v>
      </c>
      <c r="B1334" s="63" t="s">
        <v>15147</v>
      </c>
      <c r="C1334" s="37">
        <v>44.256599999999992</v>
      </c>
      <c r="D1334" s="3">
        <v>1</v>
      </c>
    </row>
    <row r="1335" spans="1:4">
      <c r="A1335" s="2" t="s">
        <v>5674</v>
      </c>
      <c r="B1335" s="63" t="s">
        <v>15181</v>
      </c>
      <c r="C1335" s="37">
        <v>81.713250000000002</v>
      </c>
      <c r="D1335" s="3">
        <v>1</v>
      </c>
    </row>
    <row r="1336" spans="1:4">
      <c r="A1336" s="2" t="s">
        <v>1415</v>
      </c>
      <c r="B1336" s="63" t="s">
        <v>15017</v>
      </c>
      <c r="C1336" s="37">
        <v>13723</v>
      </c>
      <c r="D1336" s="3">
        <v>1</v>
      </c>
    </row>
    <row r="1337" spans="1:4">
      <c r="A1337" s="2" t="s">
        <v>6065</v>
      </c>
      <c r="B1337" s="63" t="s">
        <v>6066</v>
      </c>
      <c r="C1337" s="37">
        <v>132.57315</v>
      </c>
      <c r="D1337" s="3">
        <v>1</v>
      </c>
    </row>
    <row r="1338" spans="1:4">
      <c r="A1338" s="2" t="s">
        <v>5689</v>
      </c>
      <c r="B1338" s="63" t="s">
        <v>298</v>
      </c>
      <c r="C1338" s="37">
        <v>523</v>
      </c>
      <c r="D1338" s="3">
        <v>1</v>
      </c>
    </row>
    <row r="1339" spans="1:4">
      <c r="A1339" s="2" t="s">
        <v>1982</v>
      </c>
      <c r="B1339" s="63" t="s">
        <v>2377</v>
      </c>
      <c r="C1339" s="37">
        <v>331</v>
      </c>
      <c r="D1339" s="3">
        <v>1</v>
      </c>
    </row>
    <row r="1340" spans="1:4">
      <c r="A1340" s="2" t="s">
        <v>15140</v>
      </c>
      <c r="B1340" s="63" t="s">
        <v>15141</v>
      </c>
      <c r="C1340" s="37">
        <v>9.7911000000000001</v>
      </c>
      <c r="D1340" s="3">
        <v>5</v>
      </c>
    </row>
    <row r="1341" spans="1:4">
      <c r="A1341" s="2" t="s">
        <v>5694</v>
      </c>
      <c r="B1341" s="63" t="s">
        <v>5695</v>
      </c>
      <c r="C1341" s="37">
        <v>118.18664999999999</v>
      </c>
      <c r="D1341" s="3">
        <v>1</v>
      </c>
    </row>
    <row r="1342" spans="1:4">
      <c r="A1342" s="2" t="s">
        <v>2502</v>
      </c>
      <c r="B1342" s="63" t="s">
        <v>1998</v>
      </c>
      <c r="C1342" s="37">
        <v>43.490699999999997</v>
      </c>
      <c r="D1342" s="3">
        <v>1</v>
      </c>
    </row>
    <row r="1343" spans="1:4">
      <c r="A1343" s="2" t="s">
        <v>2914</v>
      </c>
      <c r="B1343" s="63" t="s">
        <v>1999</v>
      </c>
      <c r="C1343" s="37">
        <v>54.782549999999993</v>
      </c>
      <c r="D1343" s="3">
        <v>1</v>
      </c>
    </row>
    <row r="1344" spans="1:4">
      <c r="A1344" s="2" t="s">
        <v>5702</v>
      </c>
      <c r="B1344" s="63" t="s">
        <v>248</v>
      </c>
      <c r="C1344" s="37">
        <v>102.68234999999999</v>
      </c>
      <c r="D1344" s="3">
        <v>1</v>
      </c>
    </row>
    <row r="1345" spans="1:4">
      <c r="A1345" s="2" t="s">
        <v>5704</v>
      </c>
      <c r="B1345" s="63" t="s">
        <v>726</v>
      </c>
      <c r="C1345" s="37">
        <v>48.406950000000002</v>
      </c>
      <c r="D1345" s="3">
        <v>1</v>
      </c>
    </row>
    <row r="1346" spans="1:4">
      <c r="A1346" s="2" t="s">
        <v>3579</v>
      </c>
      <c r="B1346" s="63" t="s">
        <v>2</v>
      </c>
      <c r="C1346" s="37">
        <v>286</v>
      </c>
      <c r="D1346" s="3">
        <v>1</v>
      </c>
    </row>
    <row r="1347" spans="1:4">
      <c r="A1347" s="2" t="s">
        <v>3784</v>
      </c>
      <c r="B1347" s="63" t="s">
        <v>6</v>
      </c>
      <c r="C1347" s="37">
        <v>285</v>
      </c>
      <c r="D1347" s="3">
        <v>1</v>
      </c>
    </row>
    <row r="1348" spans="1:4">
      <c r="A1348" s="2" t="s">
        <v>5708</v>
      </c>
      <c r="B1348" s="63" t="s">
        <v>817</v>
      </c>
      <c r="C1348" s="37">
        <v>103.67595</v>
      </c>
      <c r="D1348" s="3">
        <v>1</v>
      </c>
    </row>
    <row r="1349" spans="1:4">
      <c r="A1349" s="2" t="s">
        <v>5718</v>
      </c>
      <c r="B1349" s="63" t="s">
        <v>14997</v>
      </c>
      <c r="C1349" s="37">
        <v>1075</v>
      </c>
      <c r="D1349" s="3">
        <v>1</v>
      </c>
    </row>
    <row r="1350" spans="1:4">
      <c r="A1350" s="2" t="s">
        <v>2941</v>
      </c>
      <c r="B1350" s="63" t="s">
        <v>15005</v>
      </c>
      <c r="C1350" s="37">
        <v>247</v>
      </c>
      <c r="D1350" s="3">
        <v>1</v>
      </c>
    </row>
    <row r="1351" spans="1:4">
      <c r="A1351" s="2" t="s">
        <v>5721</v>
      </c>
      <c r="B1351" s="63" t="s">
        <v>725</v>
      </c>
      <c r="C1351" s="37">
        <v>55.289699999999996</v>
      </c>
      <c r="D1351" s="3">
        <v>2</v>
      </c>
    </row>
    <row r="1352" spans="1:4">
      <c r="A1352" s="2" t="s">
        <v>15428</v>
      </c>
      <c r="B1352" s="63" t="s">
        <v>15429</v>
      </c>
      <c r="C1352" s="37">
        <v>49.058999999999997</v>
      </c>
      <c r="D1352" s="3">
        <v>2</v>
      </c>
    </row>
    <row r="1353" spans="1:4">
      <c r="A1353" s="2" t="s">
        <v>5724</v>
      </c>
      <c r="B1353" s="63" t="s">
        <v>810</v>
      </c>
      <c r="C1353" s="37">
        <v>400</v>
      </c>
      <c r="D1353" s="3">
        <v>1</v>
      </c>
    </row>
    <row r="1354" spans="1:4">
      <c r="A1354" s="2" t="s">
        <v>15387</v>
      </c>
      <c r="B1354" s="63" t="s">
        <v>15388</v>
      </c>
      <c r="C1354" s="37">
        <v>225</v>
      </c>
      <c r="D1354" s="3">
        <v>1</v>
      </c>
    </row>
    <row r="1355" spans="1:4">
      <c r="A1355" s="2" t="s">
        <v>5306</v>
      </c>
      <c r="B1355" s="63" t="s">
        <v>5307</v>
      </c>
      <c r="C1355" s="37">
        <v>267</v>
      </c>
      <c r="D1355" s="3">
        <v>1</v>
      </c>
    </row>
    <row r="1356" spans="1:4">
      <c r="A1356" s="2" t="s">
        <v>3047</v>
      </c>
      <c r="B1356" s="63" t="s">
        <v>858</v>
      </c>
      <c r="C1356" s="37">
        <v>76.662449999999993</v>
      </c>
      <c r="D1356" s="3">
        <v>2</v>
      </c>
    </row>
    <row r="1357" spans="1:4">
      <c r="A1357" s="2" t="s">
        <v>5727</v>
      </c>
      <c r="B1357" s="63" t="s">
        <v>740</v>
      </c>
      <c r="C1357" s="37">
        <v>76.662449999999993</v>
      </c>
      <c r="D1357" s="3">
        <v>2</v>
      </c>
    </row>
    <row r="1358" spans="1:4">
      <c r="A1358" s="2" t="s">
        <v>1620</v>
      </c>
      <c r="B1358" s="63" t="s">
        <v>15632</v>
      </c>
      <c r="C1358" s="37">
        <v>1127</v>
      </c>
      <c r="D1358" s="3">
        <v>1</v>
      </c>
    </row>
    <row r="1359" spans="1:4">
      <c r="A1359" s="2" t="s">
        <v>12337</v>
      </c>
      <c r="B1359" s="63" t="s">
        <v>12338</v>
      </c>
      <c r="C1359" s="37">
        <v>1297</v>
      </c>
      <c r="D1359" s="3">
        <v>1</v>
      </c>
    </row>
    <row r="1360" spans="1:4">
      <c r="A1360" s="2" t="s">
        <v>2578</v>
      </c>
      <c r="B1360" s="63" t="s">
        <v>2579</v>
      </c>
      <c r="C1360" s="37">
        <v>387</v>
      </c>
      <c r="D1360" s="3">
        <v>1</v>
      </c>
    </row>
    <row r="1361" spans="1:4">
      <c r="A1361" s="2" t="s">
        <v>3729</v>
      </c>
      <c r="B1361" s="63" t="s">
        <v>15084</v>
      </c>
      <c r="C1361" s="37">
        <v>1659</v>
      </c>
      <c r="D1361" s="3">
        <v>1</v>
      </c>
    </row>
    <row r="1362" spans="1:4">
      <c r="A1362" s="2" t="s">
        <v>6067</v>
      </c>
      <c r="B1362" s="63" t="s">
        <v>15085</v>
      </c>
      <c r="C1362" s="37">
        <v>2789</v>
      </c>
      <c r="D1362" s="3">
        <v>1</v>
      </c>
    </row>
    <row r="1363" spans="1:4">
      <c r="A1363" s="2" t="s">
        <v>1566</v>
      </c>
      <c r="B1363" s="63" t="s">
        <v>15015</v>
      </c>
      <c r="C1363" s="37">
        <v>5519</v>
      </c>
      <c r="D1363" s="3">
        <v>1</v>
      </c>
    </row>
    <row r="1364" spans="1:4">
      <c r="A1364" s="2" t="s">
        <v>1990</v>
      </c>
      <c r="B1364" s="63" t="s">
        <v>95</v>
      </c>
      <c r="C1364" s="37">
        <v>2609</v>
      </c>
      <c r="D1364" s="3">
        <v>1</v>
      </c>
    </row>
    <row r="1365" spans="1:4">
      <c r="A1365" s="2" t="s">
        <v>6338</v>
      </c>
      <c r="B1365" s="63" t="s">
        <v>100</v>
      </c>
      <c r="C1365" s="37">
        <v>3403</v>
      </c>
      <c r="D1365" s="3">
        <v>1</v>
      </c>
    </row>
    <row r="1366" spans="1:4">
      <c r="A1366" s="2" t="s">
        <v>6340</v>
      </c>
      <c r="B1366" s="63" t="s">
        <v>363</v>
      </c>
      <c r="C1366" s="37">
        <v>4167</v>
      </c>
      <c r="D1366" s="3">
        <v>1</v>
      </c>
    </row>
    <row r="1367" spans="1:4">
      <c r="A1367" s="2" t="s">
        <v>6068</v>
      </c>
      <c r="B1367" s="63" t="s">
        <v>6069</v>
      </c>
      <c r="C1367" s="37">
        <v>3619</v>
      </c>
      <c r="D1367" s="3">
        <v>1</v>
      </c>
    </row>
    <row r="1368" spans="1:4">
      <c r="A1368" s="2" t="s">
        <v>15358</v>
      </c>
      <c r="B1368" s="63" t="s">
        <v>15359</v>
      </c>
      <c r="C1368" s="37">
        <v>3173</v>
      </c>
      <c r="D1368" s="3">
        <v>1</v>
      </c>
    </row>
    <row r="1369" spans="1:4">
      <c r="A1369" s="2" t="s">
        <v>6343</v>
      </c>
      <c r="B1369" s="63" t="s">
        <v>99</v>
      </c>
      <c r="C1369" s="37">
        <v>2829</v>
      </c>
      <c r="D1369" s="3">
        <v>1</v>
      </c>
    </row>
    <row r="1370" spans="1:4">
      <c r="A1370" s="2" t="s">
        <v>3547</v>
      </c>
      <c r="B1370" s="63" t="s">
        <v>15260</v>
      </c>
      <c r="C1370" s="37">
        <v>615</v>
      </c>
      <c r="D1370" s="3">
        <v>1</v>
      </c>
    </row>
    <row r="1371" spans="1:4">
      <c r="A1371" s="2" t="s">
        <v>6346</v>
      </c>
      <c r="B1371" s="63" t="s">
        <v>55</v>
      </c>
      <c r="C1371" s="37">
        <v>1106</v>
      </c>
      <c r="D1371" s="3">
        <v>1</v>
      </c>
    </row>
    <row r="1372" spans="1:4">
      <c r="A1372" s="2" t="s">
        <v>4088</v>
      </c>
      <c r="B1372" s="63" t="s">
        <v>2759</v>
      </c>
      <c r="C1372" s="37">
        <v>1799</v>
      </c>
      <c r="D1372" s="3">
        <v>1</v>
      </c>
    </row>
    <row r="1373" spans="1:4">
      <c r="A1373" s="2" t="s">
        <v>3701</v>
      </c>
      <c r="B1373" s="63" t="s">
        <v>11</v>
      </c>
      <c r="C1373" s="37">
        <v>1120</v>
      </c>
      <c r="D1373" s="3">
        <v>1</v>
      </c>
    </row>
    <row r="1374" spans="1:4">
      <c r="A1374" s="2" t="s">
        <v>1738</v>
      </c>
      <c r="B1374" s="63" t="s">
        <v>863</v>
      </c>
      <c r="C1374" s="37">
        <v>749</v>
      </c>
      <c r="D1374" s="3">
        <v>1</v>
      </c>
    </row>
    <row r="1375" spans="1:4">
      <c r="A1375" s="2" t="s">
        <v>6356</v>
      </c>
      <c r="B1375" s="63" t="s">
        <v>6357</v>
      </c>
      <c r="C1375" s="37">
        <v>1325</v>
      </c>
      <c r="D1375" s="3">
        <v>1</v>
      </c>
    </row>
    <row r="1376" spans="1:4">
      <c r="A1376" s="2" t="s">
        <v>1494</v>
      </c>
      <c r="B1376" s="63" t="s">
        <v>770</v>
      </c>
      <c r="C1376" s="37">
        <v>90.251999999999995</v>
      </c>
      <c r="D1376" s="3">
        <v>1</v>
      </c>
    </row>
    <row r="1377" spans="1:4">
      <c r="A1377" s="2" t="s">
        <v>1493</v>
      </c>
      <c r="B1377" s="63" t="s">
        <v>754</v>
      </c>
      <c r="C1377" s="37">
        <v>75.917249999999981</v>
      </c>
      <c r="D1377" s="3">
        <v>1</v>
      </c>
    </row>
    <row r="1378" spans="1:4">
      <c r="A1378" s="2" t="s">
        <v>4004</v>
      </c>
      <c r="B1378" s="63" t="s">
        <v>4005</v>
      </c>
      <c r="C1378" s="37">
        <v>1955</v>
      </c>
      <c r="D1378" s="3">
        <v>1</v>
      </c>
    </row>
    <row r="1379" spans="1:4">
      <c r="A1379" s="2" t="s">
        <v>6361</v>
      </c>
      <c r="B1379" s="63" t="s">
        <v>400</v>
      </c>
      <c r="C1379" s="37">
        <v>2211</v>
      </c>
      <c r="D1379" s="3">
        <v>1</v>
      </c>
    </row>
    <row r="1380" spans="1:4">
      <c r="A1380" s="2" t="s">
        <v>4002</v>
      </c>
      <c r="B1380" s="63" t="s">
        <v>4003</v>
      </c>
      <c r="C1380" s="37">
        <v>1839</v>
      </c>
      <c r="D1380" s="3">
        <v>1</v>
      </c>
    </row>
    <row r="1381" spans="1:4">
      <c r="A1381" s="2" t="s">
        <v>1681</v>
      </c>
      <c r="B1381" s="63" t="s">
        <v>1682</v>
      </c>
      <c r="C1381" s="37">
        <v>1937</v>
      </c>
      <c r="D1381" s="3">
        <v>1</v>
      </c>
    </row>
    <row r="1382" spans="1:4">
      <c r="A1382" s="2" t="s">
        <v>1936</v>
      </c>
      <c r="B1382" s="63" t="s">
        <v>1937</v>
      </c>
      <c r="C1382" s="37">
        <v>1143</v>
      </c>
      <c r="D1382" s="3">
        <v>1</v>
      </c>
    </row>
    <row r="1383" spans="1:4">
      <c r="A1383" s="2" t="s">
        <v>2709</v>
      </c>
      <c r="B1383" s="63" t="s">
        <v>2710</v>
      </c>
      <c r="C1383" s="37">
        <v>776</v>
      </c>
      <c r="D1383" s="3">
        <v>1</v>
      </c>
    </row>
    <row r="1384" spans="1:4">
      <c r="A1384" s="2" t="s">
        <v>2930</v>
      </c>
      <c r="B1384" s="63" t="s">
        <v>2931</v>
      </c>
      <c r="C1384" s="37">
        <v>1140</v>
      </c>
      <c r="D1384" s="3">
        <v>1</v>
      </c>
    </row>
    <row r="1385" spans="1:4">
      <c r="A1385" s="2" t="s">
        <v>6072</v>
      </c>
      <c r="B1385" s="63" t="s">
        <v>6073</v>
      </c>
      <c r="C1385" s="37">
        <v>2589</v>
      </c>
      <c r="D1385" s="3">
        <v>1</v>
      </c>
    </row>
    <row r="1386" spans="1:4">
      <c r="A1386" s="2" t="s">
        <v>6369</v>
      </c>
      <c r="B1386" s="63" t="s">
        <v>401</v>
      </c>
      <c r="C1386" s="37">
        <v>2670</v>
      </c>
      <c r="D1386" s="3">
        <v>1</v>
      </c>
    </row>
    <row r="1387" spans="1:4">
      <c r="A1387" s="2" t="s">
        <v>4831</v>
      </c>
      <c r="B1387" s="63" t="s">
        <v>1607</v>
      </c>
      <c r="C1387" s="37">
        <v>2062</v>
      </c>
      <c r="D1387" s="3">
        <v>1</v>
      </c>
    </row>
    <row r="1388" spans="1:4">
      <c r="A1388" s="2" t="s">
        <v>3619</v>
      </c>
      <c r="B1388" s="63" t="s">
        <v>1608</v>
      </c>
      <c r="C1388" s="37">
        <v>1840</v>
      </c>
      <c r="D1388" s="3">
        <v>1</v>
      </c>
    </row>
    <row r="1389" spans="1:4">
      <c r="A1389" s="2" t="s">
        <v>445</v>
      </c>
      <c r="B1389" s="63" t="s">
        <v>693</v>
      </c>
      <c r="C1389" s="37">
        <v>22.490549999999999</v>
      </c>
      <c r="D1389" s="3">
        <v>2</v>
      </c>
    </row>
    <row r="1390" spans="1:4">
      <c r="A1390" s="2" t="s">
        <v>6371</v>
      </c>
      <c r="B1390" s="63" t="s">
        <v>6372</v>
      </c>
      <c r="C1390" s="37">
        <v>5498</v>
      </c>
      <c r="D1390" s="3">
        <v>1</v>
      </c>
    </row>
    <row r="1391" spans="1:4">
      <c r="A1391" s="2" t="s">
        <v>4062</v>
      </c>
      <c r="B1391" s="63" t="s">
        <v>15023</v>
      </c>
      <c r="C1391" s="37">
        <v>1884</v>
      </c>
      <c r="D1391" s="3">
        <v>1</v>
      </c>
    </row>
    <row r="1392" spans="1:4">
      <c r="A1392" s="2" t="s">
        <v>4070</v>
      </c>
      <c r="B1392" s="63" t="s">
        <v>15026</v>
      </c>
      <c r="C1392" s="37">
        <v>3814</v>
      </c>
      <c r="D1392" s="3">
        <v>1</v>
      </c>
    </row>
    <row r="1393" spans="1:4">
      <c r="A1393" s="2" t="s">
        <v>4071</v>
      </c>
      <c r="B1393" s="63" t="s">
        <v>15024</v>
      </c>
      <c r="C1393" s="37">
        <v>5112</v>
      </c>
      <c r="D1393" s="3">
        <v>1</v>
      </c>
    </row>
    <row r="1394" spans="1:4">
      <c r="A1394" s="2" t="s">
        <v>3889</v>
      </c>
      <c r="B1394" s="63" t="s">
        <v>15025</v>
      </c>
      <c r="C1394" s="37">
        <v>6399</v>
      </c>
      <c r="D1394" s="3">
        <v>1</v>
      </c>
    </row>
    <row r="1395" spans="1:4">
      <c r="A1395" s="2" t="s">
        <v>3890</v>
      </c>
      <c r="B1395" s="63" t="s">
        <v>14973</v>
      </c>
      <c r="C1395" s="37">
        <v>10532</v>
      </c>
      <c r="D1395" s="3">
        <v>1</v>
      </c>
    </row>
    <row r="1396" spans="1:4">
      <c r="A1396" s="2" t="s">
        <v>3891</v>
      </c>
      <c r="B1396" s="63" t="s">
        <v>14974</v>
      </c>
      <c r="C1396" s="37">
        <v>14144</v>
      </c>
      <c r="D1396" s="3">
        <v>1</v>
      </c>
    </row>
    <row r="1397" spans="1:4">
      <c r="A1397" s="2" t="s">
        <v>4065</v>
      </c>
      <c r="B1397" s="63" t="s">
        <v>15027</v>
      </c>
      <c r="C1397" s="37">
        <v>2616</v>
      </c>
      <c r="D1397" s="3">
        <v>1</v>
      </c>
    </row>
    <row r="1398" spans="1:4">
      <c r="A1398" s="2" t="s">
        <v>3892</v>
      </c>
      <c r="B1398" s="63" t="s">
        <v>15030</v>
      </c>
      <c r="C1398" s="37">
        <v>4104</v>
      </c>
      <c r="D1398" s="3">
        <v>1</v>
      </c>
    </row>
    <row r="1399" spans="1:4">
      <c r="A1399" s="2" t="s">
        <v>3893</v>
      </c>
      <c r="B1399" s="63" t="s">
        <v>15028</v>
      </c>
      <c r="C1399" s="37">
        <v>5723</v>
      </c>
      <c r="D1399" s="3">
        <v>1</v>
      </c>
    </row>
    <row r="1400" spans="1:4">
      <c r="A1400" s="2" t="s">
        <v>3894</v>
      </c>
      <c r="B1400" s="63" t="s">
        <v>15029</v>
      </c>
      <c r="C1400" s="37">
        <v>6976</v>
      </c>
      <c r="D1400" s="3">
        <v>1</v>
      </c>
    </row>
    <row r="1401" spans="1:4">
      <c r="A1401" s="2" t="s">
        <v>6383</v>
      </c>
      <c r="B1401" s="63" t="s">
        <v>408</v>
      </c>
      <c r="C1401" s="37">
        <v>10492</v>
      </c>
      <c r="D1401" s="3">
        <v>1</v>
      </c>
    </row>
    <row r="1402" spans="1:4">
      <c r="A1402" s="2" t="s">
        <v>6385</v>
      </c>
      <c r="B1402" s="63" t="s">
        <v>381</v>
      </c>
      <c r="C1402" s="37">
        <v>14774</v>
      </c>
      <c r="D1402" s="3">
        <v>1</v>
      </c>
    </row>
    <row r="1403" spans="1:4">
      <c r="A1403" s="2" t="s">
        <v>3348</v>
      </c>
      <c r="B1403" s="63" t="s">
        <v>15019</v>
      </c>
      <c r="C1403" s="37">
        <v>2033</v>
      </c>
      <c r="D1403" s="3">
        <v>1</v>
      </c>
    </row>
    <row r="1404" spans="1:4">
      <c r="A1404" s="2" t="s">
        <v>3349</v>
      </c>
      <c r="B1404" s="63" t="s">
        <v>15022</v>
      </c>
      <c r="C1404" s="37">
        <v>3491</v>
      </c>
      <c r="D1404" s="3">
        <v>1</v>
      </c>
    </row>
    <row r="1405" spans="1:4">
      <c r="A1405" s="2" t="s">
        <v>3350</v>
      </c>
      <c r="B1405" s="63" t="s">
        <v>15020</v>
      </c>
      <c r="C1405" s="37">
        <v>4781</v>
      </c>
      <c r="D1405" s="3">
        <v>1</v>
      </c>
    </row>
    <row r="1406" spans="1:4">
      <c r="A1406" s="2" t="s">
        <v>3351</v>
      </c>
      <c r="B1406" s="63" t="s">
        <v>15021</v>
      </c>
      <c r="C1406" s="37">
        <v>6197</v>
      </c>
      <c r="D1406" s="3">
        <v>1</v>
      </c>
    </row>
    <row r="1407" spans="1:4">
      <c r="A1407" s="2" t="s">
        <v>6391</v>
      </c>
      <c r="B1407" s="63" t="s">
        <v>375</v>
      </c>
      <c r="C1407" s="37">
        <v>10858</v>
      </c>
      <c r="D1407" s="3">
        <v>1</v>
      </c>
    </row>
    <row r="1408" spans="1:4">
      <c r="A1408" s="2" t="s">
        <v>6393</v>
      </c>
      <c r="B1408" s="63" t="s">
        <v>343</v>
      </c>
      <c r="C1408" s="37">
        <v>1940</v>
      </c>
      <c r="D1408" s="3">
        <v>1</v>
      </c>
    </row>
    <row r="1409" spans="1:4">
      <c r="A1409" s="2" t="s">
        <v>4068</v>
      </c>
      <c r="B1409" s="63" t="s">
        <v>15041</v>
      </c>
      <c r="C1409" s="37">
        <v>2722</v>
      </c>
      <c r="D1409" s="3">
        <v>1</v>
      </c>
    </row>
    <row r="1410" spans="1:4">
      <c r="A1410" s="2" t="s">
        <v>14951</v>
      </c>
      <c r="B1410" s="63" t="s">
        <v>14952</v>
      </c>
      <c r="C1410" s="37">
        <v>4281</v>
      </c>
      <c r="D1410" s="3">
        <v>1</v>
      </c>
    </row>
    <row r="1411" spans="1:4">
      <c r="A1411" s="2" t="s">
        <v>5492</v>
      </c>
      <c r="B1411" s="63" t="s">
        <v>406</v>
      </c>
      <c r="C1411" s="37">
        <v>6494</v>
      </c>
      <c r="D1411" s="3">
        <v>1</v>
      </c>
    </row>
    <row r="1412" spans="1:4">
      <c r="A1412" s="2" t="s">
        <v>5369</v>
      </c>
      <c r="B1412" s="63" t="s">
        <v>5370</v>
      </c>
      <c r="C1412" s="37">
        <v>14596</v>
      </c>
      <c r="D1412" s="3">
        <v>1</v>
      </c>
    </row>
    <row r="1413" spans="1:4">
      <c r="A1413" s="2" t="s">
        <v>15352</v>
      </c>
      <c r="B1413" s="63" t="s">
        <v>15353</v>
      </c>
      <c r="C1413" s="37">
        <v>2879</v>
      </c>
      <c r="D1413" s="3">
        <v>1</v>
      </c>
    </row>
    <row r="1414" spans="1:4">
      <c r="A1414" s="2" t="s">
        <v>844</v>
      </c>
      <c r="B1414" s="63" t="s">
        <v>845</v>
      </c>
      <c r="C1414" s="37">
        <v>1417</v>
      </c>
      <c r="D1414" s="3">
        <v>1</v>
      </c>
    </row>
    <row r="1415" spans="1:4">
      <c r="A1415" s="2" t="s">
        <v>6397</v>
      </c>
      <c r="B1415" s="63" t="s">
        <v>6398</v>
      </c>
      <c r="C1415" s="37">
        <v>30.201299999999996</v>
      </c>
      <c r="D1415" s="3">
        <v>5</v>
      </c>
    </row>
    <row r="1416" spans="1:4">
      <c r="A1416" s="2" t="s">
        <v>2928</v>
      </c>
      <c r="B1416" s="63" t="s">
        <v>2929</v>
      </c>
      <c r="C1416" s="37">
        <v>854</v>
      </c>
      <c r="D1416" s="3">
        <v>1</v>
      </c>
    </row>
    <row r="1417" spans="1:4">
      <c r="A1417" s="2" t="s">
        <v>1912</v>
      </c>
      <c r="B1417" s="63" t="s">
        <v>1913</v>
      </c>
      <c r="C1417" s="37">
        <v>854</v>
      </c>
      <c r="D1417" s="3">
        <v>1</v>
      </c>
    </row>
    <row r="1418" spans="1:4">
      <c r="A1418" s="2" t="s">
        <v>1740</v>
      </c>
      <c r="B1418" s="63" t="s">
        <v>1741</v>
      </c>
      <c r="C1418" s="37">
        <v>1209</v>
      </c>
      <c r="D1418" s="3">
        <v>1</v>
      </c>
    </row>
    <row r="1419" spans="1:4">
      <c r="A1419" s="2" t="s">
        <v>4107</v>
      </c>
      <c r="B1419" s="63" t="s">
        <v>4108</v>
      </c>
      <c r="C1419" s="37">
        <v>1094</v>
      </c>
      <c r="D1419" s="3">
        <v>1</v>
      </c>
    </row>
    <row r="1420" spans="1:4">
      <c r="A1420" s="2" t="s">
        <v>3056</v>
      </c>
      <c r="B1420" s="63" t="s">
        <v>3057</v>
      </c>
      <c r="C1420" s="37">
        <v>1096</v>
      </c>
      <c r="D1420" s="3">
        <v>1</v>
      </c>
    </row>
    <row r="1421" spans="1:4">
      <c r="A1421" s="2" t="s">
        <v>5319</v>
      </c>
      <c r="B1421" s="63" t="s">
        <v>5320</v>
      </c>
      <c r="C1421" s="37">
        <v>886</v>
      </c>
      <c r="D1421" s="3">
        <v>1</v>
      </c>
    </row>
    <row r="1422" spans="1:4">
      <c r="A1422" s="2" t="s">
        <v>2324</v>
      </c>
      <c r="B1422" s="63" t="s">
        <v>15011</v>
      </c>
      <c r="C1422" s="37">
        <v>708</v>
      </c>
      <c r="D1422" s="3">
        <v>1</v>
      </c>
    </row>
    <row r="1423" spans="1:4">
      <c r="A1423" s="2" t="s">
        <v>5031</v>
      </c>
      <c r="B1423" s="63" t="s">
        <v>14903</v>
      </c>
      <c r="C1423" s="37">
        <v>806</v>
      </c>
      <c r="D1423" s="3">
        <v>1</v>
      </c>
    </row>
    <row r="1424" spans="1:4">
      <c r="A1424" s="2" t="s">
        <v>1674</v>
      </c>
      <c r="B1424" s="63" t="s">
        <v>1675</v>
      </c>
      <c r="C1424" s="37">
        <v>795</v>
      </c>
      <c r="D1424" s="3">
        <v>1</v>
      </c>
    </row>
    <row r="1425" spans="1:4">
      <c r="A1425" s="2" t="s">
        <v>1676</v>
      </c>
      <c r="B1425" s="63" t="s">
        <v>1677</v>
      </c>
      <c r="C1425" s="37">
        <v>971</v>
      </c>
      <c r="D1425" s="3">
        <v>1</v>
      </c>
    </row>
    <row r="1426" spans="1:4">
      <c r="A1426" s="2" t="s">
        <v>6074</v>
      </c>
      <c r="B1426" s="63" t="s">
        <v>6075</v>
      </c>
      <c r="C1426" s="37">
        <v>584</v>
      </c>
      <c r="D1426" s="3">
        <v>1</v>
      </c>
    </row>
    <row r="1427" spans="1:4">
      <c r="A1427" s="2" t="s">
        <v>499</v>
      </c>
      <c r="B1427" s="63" t="s">
        <v>330</v>
      </c>
      <c r="C1427" s="37">
        <v>1004</v>
      </c>
      <c r="D1427" s="3">
        <v>1</v>
      </c>
    </row>
    <row r="1428" spans="1:4">
      <c r="A1428" s="2" t="s">
        <v>5490</v>
      </c>
      <c r="B1428" s="63" t="s">
        <v>5491</v>
      </c>
      <c r="C1428" s="37">
        <v>1734</v>
      </c>
      <c r="D1428" s="3">
        <v>1</v>
      </c>
    </row>
    <row r="1429" spans="1:4">
      <c r="A1429" s="2" t="s">
        <v>6409</v>
      </c>
      <c r="B1429" s="63" t="s">
        <v>6410</v>
      </c>
      <c r="C1429" s="37">
        <v>2809</v>
      </c>
      <c r="D1429" s="3">
        <v>1</v>
      </c>
    </row>
    <row r="1430" spans="1:4">
      <c r="A1430" s="2" t="s">
        <v>6411</v>
      </c>
      <c r="B1430" s="63" t="s">
        <v>6412</v>
      </c>
      <c r="C1430" s="37">
        <v>3239</v>
      </c>
      <c r="D1430" s="3">
        <v>1</v>
      </c>
    </row>
    <row r="1431" spans="1:4">
      <c r="A1431" s="2" t="s">
        <v>6413</v>
      </c>
      <c r="B1431" s="63" t="s">
        <v>764</v>
      </c>
      <c r="C1431" s="37">
        <v>128.97135</v>
      </c>
      <c r="D1431" s="3">
        <v>1</v>
      </c>
    </row>
    <row r="1432" spans="1:4">
      <c r="A1432" s="2" t="s">
        <v>480</v>
      </c>
      <c r="B1432" s="63" t="s">
        <v>245</v>
      </c>
      <c r="C1432" s="37">
        <v>94.609349999999992</v>
      </c>
      <c r="D1432" s="3">
        <v>20</v>
      </c>
    </row>
    <row r="1433" spans="1:4">
      <c r="A1433" s="2" t="s">
        <v>15087</v>
      </c>
      <c r="B1433" s="63" t="s">
        <v>15088</v>
      </c>
      <c r="C1433" s="37">
        <v>443</v>
      </c>
      <c r="D1433" s="3">
        <v>1</v>
      </c>
    </row>
    <row r="1434" spans="1:4">
      <c r="A1434" s="2" t="s">
        <v>2959</v>
      </c>
      <c r="B1434" s="63" t="s">
        <v>14999</v>
      </c>
      <c r="C1434" s="37">
        <v>2230</v>
      </c>
      <c r="D1434" s="3">
        <v>1</v>
      </c>
    </row>
    <row r="1435" spans="1:4">
      <c r="A1435" s="2" t="s">
        <v>3032</v>
      </c>
      <c r="B1435" s="63" t="s">
        <v>14998</v>
      </c>
      <c r="C1435" s="37">
        <v>2115</v>
      </c>
      <c r="D1435" s="3">
        <v>1</v>
      </c>
    </row>
    <row r="1436" spans="1:4">
      <c r="A1436" s="2" t="s">
        <v>14960</v>
      </c>
      <c r="B1436" s="63" t="s">
        <v>14961</v>
      </c>
      <c r="C1436" s="37">
        <v>1990</v>
      </c>
      <c r="D1436" s="3">
        <v>1</v>
      </c>
    </row>
    <row r="1437" spans="1:4">
      <c r="A1437" s="2" t="s">
        <v>15242</v>
      </c>
      <c r="B1437" s="63" t="s">
        <v>15243</v>
      </c>
      <c r="C1437" s="37">
        <v>314</v>
      </c>
      <c r="D1437" s="3">
        <v>1</v>
      </c>
    </row>
    <row r="1438" spans="1:4">
      <c r="A1438" s="2" t="s">
        <v>15237</v>
      </c>
      <c r="B1438" s="63" t="s">
        <v>15238</v>
      </c>
      <c r="C1438" s="37">
        <v>284</v>
      </c>
      <c r="D1438" s="3">
        <v>1</v>
      </c>
    </row>
    <row r="1439" spans="1:4">
      <c r="A1439" s="2" t="s">
        <v>15239</v>
      </c>
      <c r="B1439" s="63" t="s">
        <v>15240</v>
      </c>
      <c r="C1439" s="37">
        <v>283</v>
      </c>
      <c r="D1439" s="3">
        <v>1</v>
      </c>
    </row>
    <row r="1440" spans="1:4">
      <c r="A1440" s="2" t="s">
        <v>503</v>
      </c>
      <c r="B1440" s="63" t="s">
        <v>300</v>
      </c>
      <c r="C1440" s="37">
        <v>1418</v>
      </c>
      <c r="D1440" s="3">
        <v>1</v>
      </c>
    </row>
    <row r="1441" spans="1:4">
      <c r="A1441" s="2" t="s">
        <v>6076</v>
      </c>
      <c r="B1441" s="63" t="s">
        <v>6077</v>
      </c>
      <c r="C1441" s="37">
        <v>46.367999999999995</v>
      </c>
      <c r="D1441" s="3">
        <v>1</v>
      </c>
    </row>
    <row r="1442" spans="1:4">
      <c r="A1442" s="2" t="s">
        <v>6078</v>
      </c>
      <c r="B1442" s="63" t="s">
        <v>6079</v>
      </c>
      <c r="C1442" s="37">
        <v>30.91545</v>
      </c>
      <c r="D1442" s="3">
        <v>1</v>
      </c>
    </row>
    <row r="1443" spans="1:4">
      <c r="A1443" s="2" t="s">
        <v>15317</v>
      </c>
      <c r="B1443" s="63" t="s">
        <v>15318</v>
      </c>
      <c r="C1443" s="37">
        <v>1219</v>
      </c>
      <c r="D1443" s="3">
        <v>1</v>
      </c>
    </row>
    <row r="1444" spans="1:4">
      <c r="A1444" s="2" t="s">
        <v>6435</v>
      </c>
      <c r="B1444" s="63" t="s">
        <v>221</v>
      </c>
      <c r="C1444" s="37">
        <v>201</v>
      </c>
      <c r="D1444" s="3">
        <v>1</v>
      </c>
    </row>
    <row r="1445" spans="1:4">
      <c r="A1445" s="2" t="s">
        <v>453</v>
      </c>
      <c r="B1445" s="63" t="s">
        <v>15077</v>
      </c>
      <c r="C1445" s="37">
        <v>1503</v>
      </c>
      <c r="D1445" s="3">
        <v>1</v>
      </c>
    </row>
    <row r="1446" spans="1:4">
      <c r="A1446" s="2" t="s">
        <v>6437</v>
      </c>
      <c r="B1446" s="63" t="s">
        <v>53</v>
      </c>
      <c r="C1446" s="37">
        <v>954</v>
      </c>
      <c r="D1446" s="3">
        <v>1</v>
      </c>
    </row>
    <row r="1447" spans="1:4">
      <c r="A1447" s="2" t="s">
        <v>6439</v>
      </c>
      <c r="B1447" s="63" t="s">
        <v>14970</v>
      </c>
      <c r="C1447" s="37">
        <v>2495</v>
      </c>
      <c r="D1447" s="3">
        <v>1</v>
      </c>
    </row>
    <row r="1448" spans="1:4">
      <c r="A1448" s="2" t="s">
        <v>15053</v>
      </c>
      <c r="B1448" s="63" t="s">
        <v>15054</v>
      </c>
      <c r="C1448" s="37">
        <v>2413</v>
      </c>
      <c r="D1448" s="3">
        <v>1</v>
      </c>
    </row>
    <row r="1449" spans="1:4">
      <c r="A1449" s="2" t="s">
        <v>6441</v>
      </c>
      <c r="B1449" s="63" t="s">
        <v>303</v>
      </c>
      <c r="C1449" s="37">
        <v>432</v>
      </c>
      <c r="D1449" s="3">
        <v>1</v>
      </c>
    </row>
    <row r="1450" spans="1:4">
      <c r="A1450" s="2" t="s">
        <v>2387</v>
      </c>
      <c r="B1450" s="63" t="s">
        <v>71</v>
      </c>
      <c r="C1450" s="37">
        <v>1294</v>
      </c>
      <c r="D1450" s="3">
        <v>1</v>
      </c>
    </row>
    <row r="1451" spans="1:4">
      <c r="A1451" s="2" t="s">
        <v>6080</v>
      </c>
      <c r="B1451" s="63" t="s">
        <v>41</v>
      </c>
      <c r="C1451" s="37">
        <v>1019</v>
      </c>
      <c r="D1451" s="3">
        <v>1</v>
      </c>
    </row>
    <row r="1452" spans="1:4">
      <c r="A1452" s="2" t="s">
        <v>6450</v>
      </c>
      <c r="B1452" s="63" t="s">
        <v>15316</v>
      </c>
      <c r="C1452" s="37">
        <v>1216</v>
      </c>
      <c r="D1452" s="3">
        <v>1</v>
      </c>
    </row>
    <row r="1453" spans="1:4">
      <c r="A1453" s="2" t="s">
        <v>6451</v>
      </c>
      <c r="B1453" s="63" t="s">
        <v>258</v>
      </c>
      <c r="C1453" s="37">
        <v>234</v>
      </c>
      <c r="D1453" s="3">
        <v>1</v>
      </c>
    </row>
    <row r="1454" spans="1:4">
      <c r="A1454" s="2" t="s">
        <v>6453</v>
      </c>
      <c r="B1454" s="63" t="s">
        <v>272</v>
      </c>
      <c r="C1454" s="37">
        <v>273</v>
      </c>
      <c r="D1454" s="3">
        <v>1</v>
      </c>
    </row>
    <row r="1455" spans="1:4">
      <c r="A1455" s="2" t="s">
        <v>15320</v>
      </c>
      <c r="B1455" s="63" t="s">
        <v>15321</v>
      </c>
      <c r="C1455" s="37">
        <v>1274</v>
      </c>
      <c r="D1455" s="3">
        <v>1</v>
      </c>
    </row>
    <row r="1456" spans="1:4">
      <c r="A1456" s="2" t="s">
        <v>6457</v>
      </c>
      <c r="B1456" s="63" t="s">
        <v>37</v>
      </c>
      <c r="C1456" s="37">
        <v>1092</v>
      </c>
      <c r="D1456" s="3">
        <v>1</v>
      </c>
    </row>
    <row r="1457" spans="1:4">
      <c r="A1457" s="2" t="s">
        <v>6459</v>
      </c>
      <c r="B1457" s="63" t="s">
        <v>6460</v>
      </c>
      <c r="C1457" s="37">
        <v>981</v>
      </c>
      <c r="D1457" s="3">
        <v>1</v>
      </c>
    </row>
    <row r="1458" spans="1:4">
      <c r="A1458" s="2" t="s">
        <v>14953</v>
      </c>
      <c r="B1458" s="63" t="s">
        <v>14954</v>
      </c>
      <c r="C1458" s="37">
        <v>3560</v>
      </c>
      <c r="D1458" s="3">
        <v>1</v>
      </c>
    </row>
    <row r="1459" spans="1:4">
      <c r="A1459" s="2" t="s">
        <v>1662</v>
      </c>
      <c r="B1459" s="63" t="s">
        <v>15031</v>
      </c>
      <c r="C1459" s="37">
        <v>1884</v>
      </c>
      <c r="D1459" s="3">
        <v>1</v>
      </c>
    </row>
    <row r="1460" spans="1:4">
      <c r="A1460" s="2" t="s">
        <v>1312</v>
      </c>
      <c r="B1460" s="63" t="s">
        <v>15034</v>
      </c>
      <c r="C1460" s="37">
        <v>2827</v>
      </c>
      <c r="D1460" s="3">
        <v>1</v>
      </c>
    </row>
    <row r="1461" spans="1:4">
      <c r="A1461" s="2" t="s">
        <v>1313</v>
      </c>
      <c r="B1461" s="63" t="s">
        <v>15032</v>
      </c>
      <c r="C1461" s="37">
        <v>3836</v>
      </c>
      <c r="D1461" s="3">
        <v>1</v>
      </c>
    </row>
    <row r="1462" spans="1:4">
      <c r="A1462" s="2" t="s">
        <v>1314</v>
      </c>
      <c r="B1462" s="63" t="s">
        <v>15033</v>
      </c>
      <c r="C1462" s="37">
        <v>5204</v>
      </c>
      <c r="D1462" s="3">
        <v>1</v>
      </c>
    </row>
    <row r="1463" spans="1:4">
      <c r="A1463" s="2" t="s">
        <v>1315</v>
      </c>
      <c r="B1463" s="63" t="s">
        <v>14975</v>
      </c>
      <c r="C1463" s="37">
        <v>7628</v>
      </c>
      <c r="D1463" s="3">
        <v>1</v>
      </c>
    </row>
    <row r="1464" spans="1:4">
      <c r="A1464" s="2" t="s">
        <v>1316</v>
      </c>
      <c r="B1464" s="63" t="s">
        <v>14976</v>
      </c>
      <c r="C1464" s="37">
        <v>9824</v>
      </c>
      <c r="D1464" s="3">
        <v>1</v>
      </c>
    </row>
    <row r="1465" spans="1:4">
      <c r="A1465" s="2" t="s">
        <v>4082</v>
      </c>
      <c r="B1465" s="63" t="s">
        <v>15035</v>
      </c>
      <c r="C1465" s="37">
        <v>1954</v>
      </c>
      <c r="D1465" s="3">
        <v>1</v>
      </c>
    </row>
    <row r="1466" spans="1:4">
      <c r="A1466" s="2" t="s">
        <v>1842</v>
      </c>
      <c r="B1466" s="63" t="s">
        <v>15038</v>
      </c>
      <c r="C1466" s="37">
        <v>3254</v>
      </c>
      <c r="D1466" s="3">
        <v>1</v>
      </c>
    </row>
    <row r="1467" spans="1:4">
      <c r="A1467" s="2" t="s">
        <v>1843</v>
      </c>
      <c r="B1467" s="63" t="s">
        <v>15036</v>
      </c>
      <c r="C1467" s="37">
        <v>4420</v>
      </c>
      <c r="D1467" s="3">
        <v>1</v>
      </c>
    </row>
    <row r="1468" spans="1:4">
      <c r="A1468" s="2" t="s">
        <v>1844</v>
      </c>
      <c r="B1468" s="63" t="s">
        <v>15037</v>
      </c>
      <c r="C1468" s="37">
        <v>5490</v>
      </c>
      <c r="D1468" s="3">
        <v>1</v>
      </c>
    </row>
    <row r="1469" spans="1:4">
      <c r="A1469" s="2" t="s">
        <v>1845</v>
      </c>
      <c r="B1469" s="63" t="s">
        <v>14977</v>
      </c>
      <c r="C1469" s="37">
        <v>8340</v>
      </c>
      <c r="D1469" s="3">
        <v>1</v>
      </c>
    </row>
    <row r="1470" spans="1:4">
      <c r="A1470" s="2" t="s">
        <v>6472</v>
      </c>
      <c r="B1470" s="63" t="s">
        <v>15018</v>
      </c>
      <c r="C1470" s="37">
        <v>13858</v>
      </c>
      <c r="D1470" s="3">
        <v>1</v>
      </c>
    </row>
    <row r="1471" spans="1:4">
      <c r="A1471" s="2" t="s">
        <v>1317</v>
      </c>
      <c r="B1471" s="63" t="s">
        <v>14978</v>
      </c>
      <c r="C1471" s="37">
        <v>2069</v>
      </c>
      <c r="D1471" s="3">
        <v>1</v>
      </c>
    </row>
    <row r="1472" spans="1:4">
      <c r="A1472" s="2" t="s">
        <v>1318</v>
      </c>
      <c r="B1472" s="63" t="s">
        <v>14983</v>
      </c>
      <c r="C1472" s="37">
        <v>2996</v>
      </c>
      <c r="D1472" s="3">
        <v>1</v>
      </c>
    </row>
    <row r="1473" spans="1:4">
      <c r="A1473" s="2" t="s">
        <v>1319</v>
      </c>
      <c r="B1473" s="63" t="s">
        <v>14979</v>
      </c>
      <c r="C1473" s="37">
        <v>4634</v>
      </c>
      <c r="D1473" s="3">
        <v>1</v>
      </c>
    </row>
    <row r="1474" spans="1:4">
      <c r="A1474" s="2" t="s">
        <v>1320</v>
      </c>
      <c r="B1474" s="63" t="s">
        <v>14980</v>
      </c>
      <c r="C1474" s="37">
        <v>5690</v>
      </c>
      <c r="D1474" s="3">
        <v>1</v>
      </c>
    </row>
    <row r="1475" spans="1:4">
      <c r="A1475" s="2" t="s">
        <v>1321</v>
      </c>
      <c r="B1475" s="63" t="s">
        <v>14981</v>
      </c>
      <c r="C1475" s="37">
        <v>10953</v>
      </c>
      <c r="D1475" s="3">
        <v>1</v>
      </c>
    </row>
    <row r="1476" spans="1:4">
      <c r="A1476" s="2" t="s">
        <v>1322</v>
      </c>
      <c r="B1476" s="63" t="s">
        <v>14982</v>
      </c>
      <c r="C1476" s="37">
        <v>13433</v>
      </c>
      <c r="D1476" s="3">
        <v>1</v>
      </c>
    </row>
    <row r="1477" spans="1:4">
      <c r="A1477" s="2" t="s">
        <v>1309</v>
      </c>
      <c r="B1477" s="63" t="s">
        <v>15039</v>
      </c>
      <c r="C1477" s="37">
        <v>2210</v>
      </c>
      <c r="D1477" s="3">
        <v>1</v>
      </c>
    </row>
    <row r="1478" spans="1:4">
      <c r="A1478" s="2" t="s">
        <v>1323</v>
      </c>
      <c r="B1478" s="63" t="s">
        <v>14987</v>
      </c>
      <c r="C1478" s="37">
        <v>3467</v>
      </c>
      <c r="D1478" s="3">
        <v>1</v>
      </c>
    </row>
    <row r="1479" spans="1:4">
      <c r="A1479" s="2" t="s">
        <v>2775</v>
      </c>
      <c r="B1479" s="63" t="s">
        <v>15040</v>
      </c>
      <c r="C1479" s="37">
        <v>4920</v>
      </c>
      <c r="D1479" s="3">
        <v>1</v>
      </c>
    </row>
    <row r="1480" spans="1:4">
      <c r="A1480" s="2" t="s">
        <v>2776</v>
      </c>
      <c r="B1480" s="63" t="s">
        <v>14984</v>
      </c>
      <c r="C1480" s="37">
        <v>6188</v>
      </c>
      <c r="D1480" s="3">
        <v>1</v>
      </c>
    </row>
    <row r="1481" spans="1:4">
      <c r="A1481" s="2" t="s">
        <v>2777</v>
      </c>
      <c r="B1481" s="63" t="s">
        <v>14985</v>
      </c>
      <c r="C1481" s="37">
        <v>9054</v>
      </c>
      <c r="D1481" s="3">
        <v>1</v>
      </c>
    </row>
    <row r="1482" spans="1:4">
      <c r="A1482" s="2" t="s">
        <v>6485</v>
      </c>
      <c r="B1482" s="63" t="s">
        <v>14986</v>
      </c>
      <c r="C1482" s="37">
        <v>17257</v>
      </c>
      <c r="D1482" s="3">
        <v>1</v>
      </c>
    </row>
    <row r="1483" spans="1:4">
      <c r="A1483" s="2" t="s">
        <v>6487</v>
      </c>
      <c r="B1483" s="63" t="s">
        <v>50</v>
      </c>
      <c r="C1483" s="37">
        <v>854</v>
      </c>
      <c r="D1483" s="3">
        <v>1</v>
      </c>
    </row>
    <row r="1484" spans="1:4">
      <c r="A1484" s="2" t="s">
        <v>2870</v>
      </c>
      <c r="B1484" s="63" t="s">
        <v>15081</v>
      </c>
      <c r="C1484" s="37">
        <v>7064</v>
      </c>
      <c r="D1484" s="3">
        <v>1</v>
      </c>
    </row>
    <row r="1485" spans="1:4">
      <c r="A1485" s="2" t="s">
        <v>15288</v>
      </c>
      <c r="B1485" s="63" t="s">
        <v>15289</v>
      </c>
      <c r="C1485" s="37">
        <v>764</v>
      </c>
      <c r="D1485" s="3">
        <v>1</v>
      </c>
    </row>
    <row r="1486" spans="1:4">
      <c r="A1486" s="2" t="s">
        <v>6490</v>
      </c>
      <c r="B1486" s="63" t="s">
        <v>282</v>
      </c>
      <c r="C1486" s="37">
        <v>400</v>
      </c>
      <c r="D1486" s="3">
        <v>1</v>
      </c>
    </row>
    <row r="1487" spans="1:4">
      <c r="A1487" s="2" t="s">
        <v>15301</v>
      </c>
      <c r="B1487" s="63" t="s">
        <v>15302</v>
      </c>
      <c r="C1487" s="37">
        <v>1037</v>
      </c>
      <c r="D1487" s="3">
        <v>1</v>
      </c>
    </row>
    <row r="1488" spans="1:4">
      <c r="A1488" s="2" t="s">
        <v>6500</v>
      </c>
      <c r="B1488" s="63" t="s">
        <v>338</v>
      </c>
      <c r="C1488" s="37">
        <v>1537</v>
      </c>
      <c r="D1488" s="3">
        <v>1</v>
      </c>
    </row>
    <row r="1489" spans="1:4">
      <c r="A1489" s="2" t="s">
        <v>1992</v>
      </c>
      <c r="B1489" s="63" t="s">
        <v>395</v>
      </c>
      <c r="C1489" s="37">
        <v>766</v>
      </c>
      <c r="D1489" s="3">
        <v>1</v>
      </c>
    </row>
    <row r="1490" spans="1:4">
      <c r="A1490" s="2" t="s">
        <v>6503</v>
      </c>
      <c r="B1490" s="63" t="s">
        <v>396</v>
      </c>
      <c r="C1490" s="37">
        <v>844</v>
      </c>
      <c r="D1490" s="3">
        <v>1</v>
      </c>
    </row>
    <row r="1491" spans="1:4">
      <c r="A1491" s="2" t="s">
        <v>6505</v>
      </c>
      <c r="B1491" s="63" t="s">
        <v>399</v>
      </c>
      <c r="C1491" s="37">
        <v>1642</v>
      </c>
      <c r="D1491" s="3">
        <v>1</v>
      </c>
    </row>
    <row r="1492" spans="1:4">
      <c r="A1492" s="2" t="s">
        <v>6507</v>
      </c>
      <c r="B1492" s="63" t="s">
        <v>391</v>
      </c>
      <c r="C1492" s="37">
        <v>570</v>
      </c>
      <c r="D1492" s="3">
        <v>1</v>
      </c>
    </row>
    <row r="1493" spans="1:4">
      <c r="A1493" s="2" t="s">
        <v>6509</v>
      </c>
      <c r="B1493" s="63" t="s">
        <v>356</v>
      </c>
      <c r="C1493" s="37">
        <v>4238</v>
      </c>
      <c r="D1493" s="3">
        <v>1</v>
      </c>
    </row>
    <row r="1494" spans="1:4">
      <c r="A1494" s="2" t="s">
        <v>6511</v>
      </c>
      <c r="B1494" s="63" t="s">
        <v>366</v>
      </c>
      <c r="C1494" s="37">
        <v>4489</v>
      </c>
      <c r="D1494" s="3">
        <v>1</v>
      </c>
    </row>
    <row r="1495" spans="1:4">
      <c r="A1495" s="2" t="s">
        <v>3503</v>
      </c>
      <c r="B1495" s="63" t="s">
        <v>585</v>
      </c>
      <c r="C1495" s="37">
        <v>200</v>
      </c>
      <c r="D1495" s="3">
        <v>1</v>
      </c>
    </row>
    <row r="1496" spans="1:4">
      <c r="A1496" s="2" t="s">
        <v>6513</v>
      </c>
      <c r="B1496" s="63" t="s">
        <v>284</v>
      </c>
      <c r="C1496" s="37">
        <v>327</v>
      </c>
      <c r="D1496" s="3">
        <v>1</v>
      </c>
    </row>
    <row r="1497" spans="1:4">
      <c r="A1497" s="2" t="s">
        <v>501</v>
      </c>
      <c r="B1497" s="63" t="s">
        <v>334</v>
      </c>
      <c r="C1497" s="37">
        <v>1432</v>
      </c>
      <c r="D1497" s="3">
        <v>1</v>
      </c>
    </row>
    <row r="1498" spans="1:4">
      <c r="A1498" s="2" t="s">
        <v>488</v>
      </c>
      <c r="B1498" s="63" t="s">
        <v>283</v>
      </c>
      <c r="C1498" s="37">
        <v>325</v>
      </c>
      <c r="D1498" s="3">
        <v>1</v>
      </c>
    </row>
    <row r="1499" spans="1:4">
      <c r="A1499" s="2" t="s">
        <v>8373</v>
      </c>
      <c r="B1499" s="63" t="s">
        <v>14650</v>
      </c>
      <c r="C1499" s="37">
        <v>483</v>
      </c>
      <c r="D1499" s="3">
        <v>1</v>
      </c>
    </row>
    <row r="1500" spans="1:4">
      <c r="A1500" s="2" t="s">
        <v>1580</v>
      </c>
      <c r="B1500" s="63" t="s">
        <v>1581</v>
      </c>
      <c r="C1500" s="37">
        <v>206</v>
      </c>
      <c r="D1500" s="3">
        <v>1</v>
      </c>
    </row>
    <row r="1501" spans="1:4">
      <c r="A1501" s="2" t="s">
        <v>10016</v>
      </c>
      <c r="B1501" s="63" t="s">
        <v>10017</v>
      </c>
      <c r="C1501" s="37">
        <v>460</v>
      </c>
      <c r="D1501" s="3">
        <v>1</v>
      </c>
    </row>
    <row r="1502" spans="1:4">
      <c r="A1502" s="2" t="s">
        <v>3859</v>
      </c>
      <c r="B1502" s="63" t="s">
        <v>15047</v>
      </c>
      <c r="C1502" s="37">
        <v>4985</v>
      </c>
      <c r="D1502" s="3">
        <v>1</v>
      </c>
    </row>
    <row r="1503" spans="1:4">
      <c r="A1503" s="2" t="s">
        <v>6518</v>
      </c>
      <c r="B1503" s="63" t="s">
        <v>403</v>
      </c>
      <c r="C1503" s="37">
        <v>3788</v>
      </c>
      <c r="D1503" s="3">
        <v>1</v>
      </c>
    </row>
    <row r="1504" spans="1:4">
      <c r="A1504" s="2" t="s">
        <v>6083</v>
      </c>
      <c r="B1504" s="63" t="s">
        <v>6084</v>
      </c>
      <c r="C1504" s="37">
        <v>143.07839999999999</v>
      </c>
      <c r="D1504" s="3">
        <v>1</v>
      </c>
    </row>
    <row r="1505" spans="1:4">
      <c r="A1505" s="2" t="s">
        <v>1590</v>
      </c>
      <c r="B1505" s="63" t="s">
        <v>856</v>
      </c>
      <c r="C1505" s="37">
        <v>143.07839999999999</v>
      </c>
      <c r="D1505" s="3">
        <v>1</v>
      </c>
    </row>
    <row r="1506" spans="1:4">
      <c r="A1506" s="2" t="s">
        <v>6521</v>
      </c>
      <c r="B1506" s="63" t="s">
        <v>6522</v>
      </c>
      <c r="C1506" s="37">
        <v>515</v>
      </c>
      <c r="D1506" s="3">
        <v>1</v>
      </c>
    </row>
    <row r="1507" spans="1:4">
      <c r="A1507" s="2" t="s">
        <v>6523</v>
      </c>
      <c r="B1507" s="63" t="s">
        <v>331</v>
      </c>
      <c r="C1507" s="37">
        <v>1041</v>
      </c>
      <c r="D1507" s="3">
        <v>1</v>
      </c>
    </row>
    <row r="1508" spans="1:4">
      <c r="A1508" s="2" t="s">
        <v>15430</v>
      </c>
      <c r="B1508" s="63" t="s">
        <v>15431</v>
      </c>
      <c r="C1508" s="37">
        <v>447</v>
      </c>
      <c r="D1508" s="3">
        <v>1</v>
      </c>
    </row>
    <row r="1509" spans="1:4">
      <c r="A1509" s="2" t="s">
        <v>5466</v>
      </c>
      <c r="B1509" s="63" t="s">
        <v>5467</v>
      </c>
      <c r="C1509" s="37">
        <v>446</v>
      </c>
      <c r="D1509" s="3">
        <v>1</v>
      </c>
    </row>
    <row r="1510" spans="1:4">
      <c r="A1510" s="2" t="s">
        <v>6525</v>
      </c>
      <c r="B1510" s="63" t="s">
        <v>6526</v>
      </c>
      <c r="C1510" s="37">
        <v>414</v>
      </c>
      <c r="D1510" s="3">
        <v>1</v>
      </c>
    </row>
    <row r="1511" spans="1:4">
      <c r="A1511" s="2" t="s">
        <v>478</v>
      </c>
      <c r="B1511" s="63" t="s">
        <v>237</v>
      </c>
      <c r="C1511" s="37">
        <v>130.77224999999999</v>
      </c>
      <c r="D1511" s="3">
        <v>1</v>
      </c>
    </row>
    <row r="1512" spans="1:4">
      <c r="A1512" s="2" t="s">
        <v>6527</v>
      </c>
      <c r="B1512" s="63" t="s">
        <v>778</v>
      </c>
      <c r="C1512" s="37">
        <v>112.98059999999998</v>
      </c>
      <c r="D1512" s="3">
        <v>1</v>
      </c>
    </row>
    <row r="1513" spans="1:4">
      <c r="A1513" s="2" t="s">
        <v>6529</v>
      </c>
      <c r="B1513" s="63" t="s">
        <v>779</v>
      </c>
      <c r="C1513" s="37">
        <v>112.98059999999998</v>
      </c>
      <c r="D1513" s="3">
        <v>1</v>
      </c>
    </row>
    <row r="1514" spans="1:4">
      <c r="A1514" s="2" t="s">
        <v>5378</v>
      </c>
      <c r="B1514" s="63" t="s">
        <v>5379</v>
      </c>
      <c r="C1514" s="37">
        <v>111.14864999999999</v>
      </c>
      <c r="D1514" s="3">
        <v>1</v>
      </c>
    </row>
    <row r="1515" spans="1:4">
      <c r="A1515" s="2" t="s">
        <v>6085</v>
      </c>
      <c r="B1515" s="63" t="s">
        <v>6086</v>
      </c>
      <c r="C1515" s="37">
        <v>112.98059999999998</v>
      </c>
      <c r="D1515" s="3">
        <v>1</v>
      </c>
    </row>
    <row r="1516" spans="1:4">
      <c r="A1516" s="2" t="s">
        <v>2345</v>
      </c>
      <c r="B1516" s="63" t="s">
        <v>15082</v>
      </c>
      <c r="C1516" s="37">
        <v>4269</v>
      </c>
      <c r="D1516" s="3">
        <v>1</v>
      </c>
    </row>
    <row r="1517" spans="1:4">
      <c r="A1517" s="2" t="s">
        <v>6531</v>
      </c>
      <c r="B1517" s="63" t="s">
        <v>19</v>
      </c>
      <c r="C1517" s="37">
        <v>1279</v>
      </c>
      <c r="D1517" s="3">
        <v>1</v>
      </c>
    </row>
    <row r="1518" spans="1:4">
      <c r="A1518" s="2" t="s">
        <v>5461</v>
      </c>
      <c r="B1518" s="63" t="s">
        <v>6538</v>
      </c>
      <c r="C1518" s="37">
        <v>63.466199999999994</v>
      </c>
      <c r="D1518" s="3">
        <v>1</v>
      </c>
    </row>
    <row r="1519" spans="1:4">
      <c r="A1519" s="2" t="s">
        <v>6087</v>
      </c>
      <c r="B1519" s="63" t="s">
        <v>6088</v>
      </c>
      <c r="C1519" s="37">
        <v>73.691999999999993</v>
      </c>
      <c r="D1519" s="3">
        <v>1</v>
      </c>
    </row>
    <row r="1520" spans="1:4">
      <c r="A1520" s="2" t="s">
        <v>6539</v>
      </c>
      <c r="B1520" s="63" t="s">
        <v>290</v>
      </c>
      <c r="C1520" s="37">
        <v>304</v>
      </c>
      <c r="D1520" s="3">
        <v>1</v>
      </c>
    </row>
    <row r="1521" spans="1:4">
      <c r="A1521" s="2" t="s">
        <v>6541</v>
      </c>
      <c r="B1521" s="63" t="s">
        <v>291</v>
      </c>
      <c r="C1521" s="37">
        <v>304</v>
      </c>
      <c r="D1521" s="3">
        <v>1</v>
      </c>
    </row>
    <row r="1522" spans="1:4">
      <c r="A1522" s="2" t="s">
        <v>15383</v>
      </c>
      <c r="B1522" s="63" t="s">
        <v>15384</v>
      </c>
      <c r="C1522" s="37">
        <v>175.02885000000001</v>
      </c>
      <c r="D1522" s="3">
        <v>1</v>
      </c>
    </row>
    <row r="1523" spans="1:4">
      <c r="A1523" s="2" t="s">
        <v>3954</v>
      </c>
      <c r="B1523" s="63" t="s">
        <v>590</v>
      </c>
      <c r="C1523" s="37">
        <v>279</v>
      </c>
      <c r="D1523" s="3">
        <v>1</v>
      </c>
    </row>
    <row r="1524" spans="1:4">
      <c r="A1524" s="2" t="s">
        <v>12344</v>
      </c>
      <c r="B1524" s="63" t="s">
        <v>12345</v>
      </c>
      <c r="C1524" s="37">
        <v>342</v>
      </c>
      <c r="D1524" s="3">
        <v>1</v>
      </c>
    </row>
    <row r="1525" spans="1:4">
      <c r="A1525" s="2" t="s">
        <v>5416</v>
      </c>
      <c r="B1525" s="63" t="s">
        <v>5417</v>
      </c>
      <c r="C1525" s="37">
        <v>893</v>
      </c>
      <c r="D1525" s="3">
        <v>1</v>
      </c>
    </row>
    <row r="1526" spans="1:4">
      <c r="A1526" s="2" t="s">
        <v>6089</v>
      </c>
      <c r="B1526" s="63" t="s">
        <v>6090</v>
      </c>
      <c r="C1526" s="37">
        <v>22.542300000000001</v>
      </c>
      <c r="D1526" s="3">
        <v>10</v>
      </c>
    </row>
    <row r="1527" spans="1:4">
      <c r="A1527" s="2" t="s">
        <v>6546</v>
      </c>
      <c r="B1527" s="63" t="s">
        <v>15337</v>
      </c>
      <c r="C1527" s="37">
        <v>1872</v>
      </c>
      <c r="D1527" s="3">
        <v>1</v>
      </c>
    </row>
    <row r="1528" spans="1:4">
      <c r="A1528" s="2" t="s">
        <v>5389</v>
      </c>
      <c r="B1528" s="63" t="s">
        <v>5390</v>
      </c>
      <c r="C1528" s="37">
        <v>35.107199999999999</v>
      </c>
      <c r="D1528" s="3">
        <v>1</v>
      </c>
    </row>
    <row r="1529" spans="1:4">
      <c r="A1529" s="2" t="s">
        <v>5380</v>
      </c>
      <c r="B1529" s="63" t="s">
        <v>5381</v>
      </c>
      <c r="C1529" s="37">
        <v>24.995249999999995</v>
      </c>
      <c r="D1529" s="3">
        <v>1</v>
      </c>
    </row>
    <row r="1530" spans="1:4">
      <c r="A1530" s="2" t="s">
        <v>15306</v>
      </c>
      <c r="B1530" s="63" t="s">
        <v>15307</v>
      </c>
      <c r="C1530" s="37">
        <v>1092</v>
      </c>
      <c r="D1530" s="3">
        <v>1</v>
      </c>
    </row>
    <row r="1531" spans="1:4">
      <c r="A1531" s="2" t="s">
        <v>15257</v>
      </c>
      <c r="B1531" s="63" t="s">
        <v>15258</v>
      </c>
      <c r="C1531" s="37">
        <v>434</v>
      </c>
      <c r="D1531" s="3">
        <v>1</v>
      </c>
    </row>
    <row r="1532" spans="1:4">
      <c r="A1532" s="2" t="s">
        <v>6091</v>
      </c>
      <c r="B1532" s="63" t="s">
        <v>6092</v>
      </c>
      <c r="C1532" s="37">
        <v>1456</v>
      </c>
      <c r="D1532" s="3">
        <v>1</v>
      </c>
    </row>
    <row r="1533" spans="1:4">
      <c r="A1533" s="2" t="s">
        <v>6549</v>
      </c>
      <c r="B1533" s="63" t="s">
        <v>15326</v>
      </c>
      <c r="C1533" s="37">
        <v>1385</v>
      </c>
      <c r="D1533" s="3">
        <v>1</v>
      </c>
    </row>
    <row r="1534" spans="1:4">
      <c r="A1534" s="2" t="s">
        <v>6093</v>
      </c>
      <c r="B1534" s="63" t="s">
        <v>45</v>
      </c>
      <c r="C1534" s="37">
        <v>827</v>
      </c>
      <c r="D1534" s="3">
        <v>1</v>
      </c>
    </row>
    <row r="1535" spans="1:4">
      <c r="A1535" s="2" t="s">
        <v>6552</v>
      </c>
      <c r="B1535" s="63" t="s">
        <v>8</v>
      </c>
      <c r="C1535" s="37">
        <v>296</v>
      </c>
      <c r="D1535" s="3">
        <v>1</v>
      </c>
    </row>
    <row r="1536" spans="1:4">
      <c r="A1536" s="2" t="s">
        <v>6554</v>
      </c>
      <c r="B1536" s="63" t="s">
        <v>15308</v>
      </c>
      <c r="C1536" s="37">
        <v>1096</v>
      </c>
      <c r="D1536" s="3">
        <v>1</v>
      </c>
    </row>
    <row r="1537" spans="1:4">
      <c r="A1537" s="2" t="s">
        <v>6556</v>
      </c>
      <c r="B1537" s="63" t="s">
        <v>48</v>
      </c>
      <c r="C1537" s="37">
        <v>935</v>
      </c>
      <c r="D1537" s="3">
        <v>1</v>
      </c>
    </row>
    <row r="1538" spans="1:4">
      <c r="A1538" s="2" t="s">
        <v>6558</v>
      </c>
      <c r="B1538" s="63" t="s">
        <v>43</v>
      </c>
      <c r="C1538" s="37">
        <v>975</v>
      </c>
      <c r="D1538" s="3">
        <v>1</v>
      </c>
    </row>
    <row r="1539" spans="1:4">
      <c r="A1539" s="2" t="s">
        <v>1336</v>
      </c>
      <c r="B1539" s="63" t="s">
        <v>1337</v>
      </c>
      <c r="C1539" s="37">
        <v>210</v>
      </c>
      <c r="D1539" s="3">
        <v>2</v>
      </c>
    </row>
    <row r="1540" spans="1:4">
      <c r="A1540" s="2" t="s">
        <v>4865</v>
      </c>
      <c r="B1540" s="63" t="s">
        <v>4866</v>
      </c>
      <c r="C1540" s="37">
        <v>77.066099999999992</v>
      </c>
      <c r="D1540" s="3">
        <v>2</v>
      </c>
    </row>
    <row r="1541" spans="1:4">
      <c r="A1541" s="2" t="s">
        <v>4864</v>
      </c>
      <c r="B1541" s="63" t="s">
        <v>4829</v>
      </c>
      <c r="C1541" s="37">
        <v>93.605399999999989</v>
      </c>
      <c r="D1541" s="3">
        <v>2</v>
      </c>
    </row>
    <row r="1542" spans="1:4">
      <c r="A1542" s="2" t="s">
        <v>504</v>
      </c>
      <c r="B1542" s="63" t="s">
        <v>347</v>
      </c>
      <c r="C1542" s="37">
        <v>1882</v>
      </c>
      <c r="D1542" s="3">
        <v>1</v>
      </c>
    </row>
    <row r="1543" spans="1:4">
      <c r="A1543" s="2" t="s">
        <v>3442</v>
      </c>
      <c r="B1543" s="63" t="s">
        <v>645</v>
      </c>
      <c r="C1543" s="37">
        <v>2415</v>
      </c>
      <c r="D1543" s="3">
        <v>1</v>
      </c>
    </row>
    <row r="1544" spans="1:4">
      <c r="A1544" s="2" t="s">
        <v>4355</v>
      </c>
      <c r="B1544" s="63" t="s">
        <v>644</v>
      </c>
      <c r="C1544" s="37">
        <v>3804</v>
      </c>
      <c r="D1544" s="3">
        <v>1</v>
      </c>
    </row>
    <row r="1545" spans="1:4">
      <c r="A1545" s="2" t="s">
        <v>3848</v>
      </c>
      <c r="B1545" s="63" t="s">
        <v>15083</v>
      </c>
      <c r="C1545" s="37">
        <v>2318</v>
      </c>
      <c r="D1545" s="3">
        <v>1</v>
      </c>
    </row>
    <row r="1546" spans="1:4">
      <c r="A1546" s="2" t="s">
        <v>2985</v>
      </c>
      <c r="B1546" s="63" t="s">
        <v>2986</v>
      </c>
      <c r="C1546" s="37">
        <v>1203</v>
      </c>
      <c r="D1546" s="3">
        <v>1</v>
      </c>
    </row>
    <row r="1547" spans="1:4">
      <c r="A1547" s="2" t="s">
        <v>6566</v>
      </c>
      <c r="B1547" s="63" t="s">
        <v>54</v>
      </c>
      <c r="C1547" s="37">
        <v>1203</v>
      </c>
      <c r="D1547" s="3">
        <v>1</v>
      </c>
    </row>
    <row r="1548" spans="1:4">
      <c r="A1548" s="2" t="s">
        <v>6568</v>
      </c>
      <c r="B1548" s="63" t="s">
        <v>6569</v>
      </c>
      <c r="C1548" s="37">
        <v>714</v>
      </c>
      <c r="D1548" s="3">
        <v>1</v>
      </c>
    </row>
    <row r="1549" spans="1:4">
      <c r="A1549" s="2" t="s">
        <v>6570</v>
      </c>
      <c r="B1549" s="63" t="s">
        <v>27</v>
      </c>
      <c r="C1549" s="37">
        <v>603</v>
      </c>
      <c r="D1549" s="3">
        <v>1</v>
      </c>
    </row>
    <row r="1550" spans="1:4">
      <c r="A1550" s="2" t="s">
        <v>6094</v>
      </c>
      <c r="B1550" s="63" t="s">
        <v>6095</v>
      </c>
      <c r="C1550" s="37">
        <v>400</v>
      </c>
      <c r="D1550" s="3">
        <v>1</v>
      </c>
    </row>
    <row r="1551" spans="1:4">
      <c r="A1551" s="2" t="s">
        <v>6573</v>
      </c>
      <c r="B1551" s="63" t="s">
        <v>47</v>
      </c>
      <c r="C1551" s="37">
        <v>843</v>
      </c>
      <c r="D1551" s="3">
        <v>1</v>
      </c>
    </row>
    <row r="1552" spans="1:4">
      <c r="A1552" s="2" t="s">
        <v>10033</v>
      </c>
      <c r="B1552" s="63" t="s">
        <v>643</v>
      </c>
      <c r="C1552" s="37">
        <v>5287</v>
      </c>
      <c r="D1552" s="3">
        <v>1</v>
      </c>
    </row>
    <row r="1553" spans="1:4">
      <c r="A1553" s="2" t="s">
        <v>6096</v>
      </c>
      <c r="B1553" s="63" t="s">
        <v>6097</v>
      </c>
      <c r="C1553" s="37">
        <v>7826</v>
      </c>
      <c r="D1553" s="3">
        <v>1</v>
      </c>
    </row>
    <row r="1554" spans="1:4">
      <c r="A1554" s="2" t="s">
        <v>10036</v>
      </c>
      <c r="B1554" s="63" t="s">
        <v>640</v>
      </c>
      <c r="C1554" s="37">
        <v>10297</v>
      </c>
      <c r="D1554" s="3">
        <v>1</v>
      </c>
    </row>
    <row r="1555" spans="1:4">
      <c r="A1555" s="2" t="s">
        <v>6098</v>
      </c>
      <c r="B1555" s="63" t="s">
        <v>6099</v>
      </c>
      <c r="C1555" s="37">
        <v>7318</v>
      </c>
      <c r="D1555" s="3">
        <v>1</v>
      </c>
    </row>
    <row r="1556" spans="1:4">
      <c r="A1556" s="2" t="s">
        <v>10039</v>
      </c>
      <c r="B1556" s="63" t="s">
        <v>646</v>
      </c>
      <c r="C1556" s="37">
        <v>11497</v>
      </c>
      <c r="D1556" s="3">
        <v>1</v>
      </c>
    </row>
    <row r="1557" spans="1:4">
      <c r="A1557" s="2" t="s">
        <v>1556</v>
      </c>
      <c r="B1557" s="63" t="s">
        <v>4978</v>
      </c>
      <c r="C1557" s="37">
        <v>470</v>
      </c>
      <c r="D1557" s="3">
        <v>1</v>
      </c>
    </row>
    <row r="1558" spans="1:4">
      <c r="A1558" s="2" t="s">
        <v>6575</v>
      </c>
      <c r="B1558" s="63" t="s">
        <v>6576</v>
      </c>
      <c r="C1558" s="37">
        <v>81.651150000000001</v>
      </c>
      <c r="D1558" s="3">
        <v>20</v>
      </c>
    </row>
    <row r="1559" spans="1:4">
      <c r="A1559" s="2" t="s">
        <v>15172</v>
      </c>
      <c r="B1559" s="63" t="s">
        <v>15173</v>
      </c>
      <c r="C1559" s="37">
        <v>75.420450000000002</v>
      </c>
      <c r="D1559" s="3">
        <v>1</v>
      </c>
    </row>
    <row r="1560" spans="1:4">
      <c r="A1560" s="2" t="s">
        <v>6100</v>
      </c>
      <c r="B1560" s="63" t="s">
        <v>6101</v>
      </c>
      <c r="C1560" s="37">
        <v>200</v>
      </c>
      <c r="D1560" s="3">
        <v>1</v>
      </c>
    </row>
    <row r="1561" spans="1:4">
      <c r="A1561" s="2" t="s">
        <v>6578</v>
      </c>
      <c r="B1561" s="63" t="s">
        <v>761</v>
      </c>
      <c r="C1561" s="37">
        <v>83.193299999999994</v>
      </c>
      <c r="D1561" s="3">
        <v>1</v>
      </c>
    </row>
    <row r="1562" spans="1:4">
      <c r="A1562" s="2" t="s">
        <v>1847</v>
      </c>
      <c r="B1562" s="63" t="s">
        <v>15010</v>
      </c>
      <c r="C1562" s="37">
        <v>838</v>
      </c>
      <c r="D1562" s="3">
        <v>1</v>
      </c>
    </row>
    <row r="1563" spans="1:4">
      <c r="A1563" s="2" t="s">
        <v>6613</v>
      </c>
      <c r="B1563" s="63" t="s">
        <v>753</v>
      </c>
      <c r="C1563" s="37">
        <v>71.363249999999994</v>
      </c>
      <c r="D1563" s="3">
        <v>1</v>
      </c>
    </row>
    <row r="1564" spans="1:4">
      <c r="A1564" s="2" t="s">
        <v>1430</v>
      </c>
      <c r="B1564" s="63" t="s">
        <v>756</v>
      </c>
      <c r="C1564" s="37">
        <v>73.422899999999998</v>
      </c>
      <c r="D1564" s="3">
        <v>1</v>
      </c>
    </row>
    <row r="1565" spans="1:4">
      <c r="A1565" s="2" t="s">
        <v>6616</v>
      </c>
      <c r="B1565" s="63" t="s">
        <v>275</v>
      </c>
      <c r="C1565" s="37">
        <v>215</v>
      </c>
      <c r="D1565" s="3">
        <v>1</v>
      </c>
    </row>
    <row r="1566" spans="1:4">
      <c r="A1566" s="2" t="s">
        <v>15213</v>
      </c>
      <c r="B1566" s="63" t="s">
        <v>15214</v>
      </c>
      <c r="C1566" s="37">
        <v>183.68144999999998</v>
      </c>
      <c r="D1566" s="3">
        <v>1</v>
      </c>
    </row>
    <row r="1567" spans="1:4">
      <c r="A1567" s="2" t="s">
        <v>15261</v>
      </c>
      <c r="B1567" s="63" t="s">
        <v>15262</v>
      </c>
      <c r="C1567" s="37">
        <v>526</v>
      </c>
      <c r="D1567" s="3">
        <v>1</v>
      </c>
    </row>
    <row r="1568" spans="1:4">
      <c r="A1568" s="2" t="s">
        <v>2858</v>
      </c>
      <c r="B1568" s="63" t="s">
        <v>15080</v>
      </c>
      <c r="C1568" s="37">
        <v>316</v>
      </c>
      <c r="D1568" s="3">
        <v>1</v>
      </c>
    </row>
    <row r="1569" spans="1:4">
      <c r="A1569" s="2" t="s">
        <v>4171</v>
      </c>
      <c r="B1569" s="63" t="s">
        <v>15013</v>
      </c>
      <c r="C1569" s="37">
        <v>4686</v>
      </c>
      <c r="D1569" s="3">
        <v>1</v>
      </c>
    </row>
    <row r="1570" spans="1:4">
      <c r="A1570" s="2" t="s">
        <v>6638</v>
      </c>
      <c r="B1570" s="63" t="s">
        <v>687</v>
      </c>
      <c r="C1570" s="37">
        <v>23.33925</v>
      </c>
      <c r="D1570" s="3">
        <v>5</v>
      </c>
    </row>
    <row r="1571" spans="1:4">
      <c r="A1571" s="2" t="s">
        <v>6640</v>
      </c>
      <c r="B1571" s="63" t="s">
        <v>206</v>
      </c>
      <c r="C1571" s="37">
        <v>44.629199999999997</v>
      </c>
      <c r="D1571" s="3">
        <v>5</v>
      </c>
    </row>
    <row r="1572" spans="1:4">
      <c r="A1572" s="2" t="s">
        <v>6103</v>
      </c>
      <c r="B1572" s="63" t="s">
        <v>674</v>
      </c>
      <c r="C1572" s="37">
        <v>14.748749999999999</v>
      </c>
      <c r="D1572" s="3">
        <v>10</v>
      </c>
    </row>
    <row r="1573" spans="1:4">
      <c r="A1573" s="2" t="s">
        <v>6643</v>
      </c>
      <c r="B1573" s="63" t="s">
        <v>728</v>
      </c>
      <c r="C1573" s="37">
        <v>44.629199999999997</v>
      </c>
      <c r="D1573" s="3">
        <v>5</v>
      </c>
    </row>
    <row r="1574" spans="1:4">
      <c r="A1574" s="2" t="s">
        <v>6645</v>
      </c>
      <c r="B1574" s="63" t="s">
        <v>122</v>
      </c>
      <c r="C1574" s="37">
        <v>49.338449999999995</v>
      </c>
      <c r="D1574" s="3">
        <v>5</v>
      </c>
    </row>
    <row r="1575" spans="1:4">
      <c r="A1575" s="2" t="s">
        <v>6647</v>
      </c>
      <c r="B1575" s="63" t="s">
        <v>695</v>
      </c>
      <c r="C1575" s="37">
        <v>43.397549999999995</v>
      </c>
      <c r="D1575" s="3">
        <v>5</v>
      </c>
    </row>
    <row r="1576" spans="1:4">
      <c r="A1576" s="2" t="s">
        <v>6649</v>
      </c>
      <c r="B1576" s="63" t="s">
        <v>6650</v>
      </c>
      <c r="C1576" s="37">
        <v>315</v>
      </c>
      <c r="D1576" s="3">
        <v>1</v>
      </c>
    </row>
    <row r="1577" spans="1:4">
      <c r="A1577" s="2" t="s">
        <v>6104</v>
      </c>
      <c r="B1577" s="63" t="s">
        <v>6105</v>
      </c>
      <c r="C1577" s="37">
        <v>3660</v>
      </c>
      <c r="D1577" s="3">
        <v>1</v>
      </c>
    </row>
    <row r="1578" spans="1:4">
      <c r="A1578" s="2" t="s">
        <v>6106</v>
      </c>
      <c r="B1578" s="63" t="s">
        <v>102</v>
      </c>
      <c r="C1578" s="37">
        <v>3808</v>
      </c>
      <c r="D1578" s="3">
        <v>1</v>
      </c>
    </row>
    <row r="1579" spans="1:4">
      <c r="A1579" s="2" t="s">
        <v>6655</v>
      </c>
      <c r="B1579" s="63" t="s">
        <v>388</v>
      </c>
      <c r="C1579" s="37">
        <v>1128</v>
      </c>
      <c r="D1579" s="3">
        <v>1</v>
      </c>
    </row>
    <row r="1580" spans="1:4">
      <c r="A1580" s="2" t="s">
        <v>4714</v>
      </c>
      <c r="B1580" s="63" t="s">
        <v>15079</v>
      </c>
      <c r="C1580" s="37">
        <v>1456</v>
      </c>
      <c r="D1580" s="3">
        <v>1</v>
      </c>
    </row>
    <row r="1581" spans="1:4">
      <c r="A1581" s="2" t="s">
        <v>2255</v>
      </c>
      <c r="B1581" s="63" t="s">
        <v>14971</v>
      </c>
      <c r="C1581" s="37">
        <v>872</v>
      </c>
      <c r="D1581" s="3">
        <v>1</v>
      </c>
    </row>
    <row r="1582" spans="1:4">
      <c r="A1582" s="2" t="s">
        <v>1263</v>
      </c>
      <c r="B1582" s="63" t="s">
        <v>568</v>
      </c>
      <c r="C1582" s="37">
        <v>25.636949999999999</v>
      </c>
      <c r="D1582" s="3">
        <v>5</v>
      </c>
    </row>
    <row r="1583" spans="1:4">
      <c r="A1583" s="2" t="s">
        <v>3413</v>
      </c>
      <c r="B1583" s="63" t="s">
        <v>15001</v>
      </c>
      <c r="C1583" s="37">
        <v>9939</v>
      </c>
      <c r="D1583" s="3">
        <v>1</v>
      </c>
    </row>
    <row r="1584" spans="1:4">
      <c r="A1584" s="2" t="s">
        <v>2736</v>
      </c>
      <c r="B1584" s="63" t="s">
        <v>15002</v>
      </c>
      <c r="C1584" s="37">
        <v>13200</v>
      </c>
      <c r="D1584" s="3">
        <v>1</v>
      </c>
    </row>
    <row r="1585" spans="1:4">
      <c r="A1585" s="2" t="s">
        <v>461</v>
      </c>
      <c r="B1585" s="63" t="s">
        <v>6650</v>
      </c>
      <c r="C1585" s="37">
        <v>348</v>
      </c>
      <c r="D1585" s="3">
        <v>1</v>
      </c>
    </row>
    <row r="1586" spans="1:4">
      <c r="A1586" s="2" t="s">
        <v>15119</v>
      </c>
      <c r="B1586" s="63" t="s">
        <v>15120</v>
      </c>
      <c r="C1586" s="37">
        <v>15.452549999999999</v>
      </c>
      <c r="D1586" s="3">
        <v>2</v>
      </c>
    </row>
    <row r="1587" spans="1:4">
      <c r="A1587" s="2" t="s">
        <v>6663</v>
      </c>
      <c r="B1587" s="63" t="s">
        <v>311</v>
      </c>
      <c r="C1587" s="37">
        <v>682</v>
      </c>
      <c r="D1587" s="3">
        <v>1</v>
      </c>
    </row>
    <row r="1588" spans="1:4">
      <c r="A1588" s="2" t="s">
        <v>6107</v>
      </c>
      <c r="B1588" s="63" t="s">
        <v>392</v>
      </c>
      <c r="C1588" s="37">
        <v>986</v>
      </c>
      <c r="D1588" s="3">
        <v>1</v>
      </c>
    </row>
    <row r="1589" spans="1:4">
      <c r="A1589" s="2" t="s">
        <v>14958</v>
      </c>
      <c r="B1589" s="63" t="s">
        <v>14959</v>
      </c>
      <c r="C1589" s="37">
        <v>506</v>
      </c>
      <c r="D1589" s="3">
        <v>1</v>
      </c>
    </row>
    <row r="1590" spans="1:4">
      <c r="A1590" s="2" t="s">
        <v>15460</v>
      </c>
      <c r="B1590" s="19" t="s">
        <v>15461</v>
      </c>
      <c r="C1590" s="37">
        <v>351</v>
      </c>
      <c r="D1590" s="3">
        <v>1</v>
      </c>
    </row>
    <row r="1591" spans="1:4">
      <c r="A1591" s="2" t="s">
        <v>5496</v>
      </c>
      <c r="B1591" s="63" t="s">
        <v>393</v>
      </c>
      <c r="C1591" s="37">
        <v>1106</v>
      </c>
      <c r="D1591" s="3">
        <v>1</v>
      </c>
    </row>
    <row r="1592" spans="1:4">
      <c r="A1592" s="2" t="s">
        <v>6675</v>
      </c>
      <c r="B1592" s="63" t="s">
        <v>763</v>
      </c>
      <c r="C1592" s="37">
        <v>190.22264999999999</v>
      </c>
      <c r="D1592" s="3">
        <v>1</v>
      </c>
    </row>
    <row r="1593" spans="1:4">
      <c r="A1593" s="2" t="s">
        <v>5494</v>
      </c>
      <c r="B1593" s="63" t="s">
        <v>385</v>
      </c>
      <c r="C1593" s="37">
        <v>356</v>
      </c>
      <c r="D1593" s="3">
        <v>1</v>
      </c>
    </row>
    <row r="1594" spans="1:4">
      <c r="A1594" s="2" t="s">
        <v>482</v>
      </c>
      <c r="B1594" s="63" t="s">
        <v>255</v>
      </c>
      <c r="C1594" s="37">
        <v>244</v>
      </c>
      <c r="D1594" s="3">
        <v>1</v>
      </c>
    </row>
    <row r="1595" spans="1:4">
      <c r="A1595" s="2" t="s">
        <v>6702</v>
      </c>
      <c r="B1595" s="63" t="s">
        <v>384</v>
      </c>
      <c r="C1595" s="37">
        <v>137.78954999999999</v>
      </c>
      <c r="D1595" s="3">
        <v>1</v>
      </c>
    </row>
    <row r="1596" spans="1:4">
      <c r="A1596" s="2" t="s">
        <v>5264</v>
      </c>
      <c r="B1596" s="63" t="s">
        <v>6710</v>
      </c>
      <c r="C1596" s="37">
        <v>3330</v>
      </c>
      <c r="D1596" s="3">
        <v>1</v>
      </c>
    </row>
    <row r="1597" spans="1:4">
      <c r="A1597" s="2" t="s">
        <v>15235</v>
      </c>
      <c r="B1597" s="63" t="s">
        <v>15236</v>
      </c>
      <c r="C1597" s="37">
        <v>260</v>
      </c>
      <c r="D1597" s="3">
        <v>1</v>
      </c>
    </row>
    <row r="1598" spans="1:4">
      <c r="A1598" s="2" t="s">
        <v>5266</v>
      </c>
      <c r="B1598" s="63" t="s">
        <v>15167</v>
      </c>
      <c r="C1598" s="37">
        <v>72.574200000000005</v>
      </c>
      <c r="D1598" s="3">
        <v>2</v>
      </c>
    </row>
    <row r="1599" spans="1:4">
      <c r="A1599" s="2" t="s">
        <v>8411</v>
      </c>
      <c r="B1599" s="63" t="s">
        <v>8412</v>
      </c>
      <c r="C1599" s="37">
        <v>333</v>
      </c>
      <c r="D1599" s="3">
        <v>1</v>
      </c>
    </row>
    <row r="1600" spans="1:4">
      <c r="A1600" s="2" t="s">
        <v>15291</v>
      </c>
      <c r="B1600" s="63" t="s">
        <v>15292</v>
      </c>
      <c r="C1600" s="37">
        <v>861</v>
      </c>
      <c r="D1600" s="3" t="e">
        <v>#N/A</v>
      </c>
    </row>
    <row r="1601" spans="1:4">
      <c r="A1601" s="2" t="s">
        <v>15227</v>
      </c>
      <c r="B1601" s="63" t="s">
        <v>15228</v>
      </c>
      <c r="C1601" s="37">
        <v>229</v>
      </c>
      <c r="D1601" s="3">
        <v>1</v>
      </c>
    </row>
    <row r="1602" spans="1:4">
      <c r="A1602" s="2" t="s">
        <v>5476</v>
      </c>
      <c r="B1602" s="63" t="s">
        <v>5477</v>
      </c>
      <c r="C1602" s="37">
        <v>66.260699999999986</v>
      </c>
      <c r="D1602" s="3">
        <v>1</v>
      </c>
    </row>
    <row r="1603" spans="1:4">
      <c r="A1603" s="2" t="s">
        <v>5263</v>
      </c>
      <c r="B1603" s="63" t="s">
        <v>6721</v>
      </c>
      <c r="C1603" s="37">
        <v>3708</v>
      </c>
      <c r="D1603" s="3">
        <v>1</v>
      </c>
    </row>
    <row r="1604" spans="1:4">
      <c r="A1604" s="2" t="s">
        <v>15271</v>
      </c>
      <c r="B1604" s="63" t="s">
        <v>316</v>
      </c>
      <c r="C1604" s="37">
        <v>579</v>
      </c>
      <c r="D1604" s="3">
        <v>1</v>
      </c>
    </row>
    <row r="1605" spans="1:4">
      <c r="A1605" s="2" t="s">
        <v>15244</v>
      </c>
      <c r="B1605" s="63" t="s">
        <v>15245</v>
      </c>
      <c r="C1605" s="37">
        <v>284</v>
      </c>
      <c r="D1605" s="3">
        <v>1</v>
      </c>
    </row>
    <row r="1606" spans="1:4">
      <c r="A1606" s="2" t="s">
        <v>489</v>
      </c>
      <c r="B1606" s="63" t="s">
        <v>288</v>
      </c>
      <c r="C1606" s="37">
        <v>325</v>
      </c>
      <c r="D1606" s="3">
        <v>1</v>
      </c>
    </row>
    <row r="1607" spans="1:4">
      <c r="A1607" s="2" t="s">
        <v>472</v>
      </c>
      <c r="B1607" s="63" t="s">
        <v>179</v>
      </c>
      <c r="C1607" s="37">
        <v>21.672899999999998</v>
      </c>
      <c r="D1607" s="3">
        <v>1</v>
      </c>
    </row>
    <row r="1608" spans="1:4">
      <c r="A1608" s="2" t="s">
        <v>15397</v>
      </c>
      <c r="B1608" s="63" t="s">
        <v>15398</v>
      </c>
      <c r="C1608" s="37">
        <v>106.61534999999999</v>
      </c>
      <c r="D1608" s="3">
        <v>1</v>
      </c>
    </row>
    <row r="1609" spans="1:4">
      <c r="A1609" s="2" t="s">
        <v>5265</v>
      </c>
      <c r="B1609" s="63" t="s">
        <v>6722</v>
      </c>
      <c r="C1609" s="37">
        <v>275</v>
      </c>
      <c r="D1609" s="3">
        <v>1</v>
      </c>
    </row>
    <row r="1610" spans="1:4">
      <c r="A1610" s="2" t="s">
        <v>15365</v>
      </c>
      <c r="B1610" s="63" t="s">
        <v>15366</v>
      </c>
      <c r="C1610" s="37">
        <v>3493</v>
      </c>
      <c r="D1610" s="3">
        <v>1</v>
      </c>
    </row>
    <row r="1611" spans="1:4">
      <c r="A1611" s="2" t="s">
        <v>15051</v>
      </c>
      <c r="B1611" s="63" t="s">
        <v>15052</v>
      </c>
      <c r="C1611" s="37">
        <v>585</v>
      </c>
      <c r="D1611" s="3">
        <v>1</v>
      </c>
    </row>
    <row r="1612" spans="1:4">
      <c r="A1612" s="2" t="s">
        <v>1384</v>
      </c>
      <c r="B1612" s="63" t="s">
        <v>15048</v>
      </c>
      <c r="C1612" s="37">
        <v>739</v>
      </c>
      <c r="D1612" s="3">
        <v>1</v>
      </c>
    </row>
    <row r="1613" spans="1:4">
      <c r="A1613" s="2" t="s">
        <v>1382</v>
      </c>
      <c r="B1613" s="63" t="s">
        <v>15003</v>
      </c>
      <c r="C1613" s="37">
        <v>4158</v>
      </c>
      <c r="D1613" s="3">
        <v>1</v>
      </c>
    </row>
    <row r="1614" spans="1:4">
      <c r="A1614" s="2" t="s">
        <v>14964</v>
      </c>
      <c r="B1614" s="63" t="s">
        <v>14965</v>
      </c>
      <c r="C1614" s="37">
        <v>345</v>
      </c>
      <c r="D1614" s="3">
        <v>1</v>
      </c>
    </row>
    <row r="1615" spans="1:4">
      <c r="A1615" s="2" t="s">
        <v>14657</v>
      </c>
      <c r="B1615" s="63" t="s">
        <v>15050</v>
      </c>
      <c r="C1615" s="37">
        <v>1706</v>
      </c>
      <c r="D1615" s="3">
        <v>1</v>
      </c>
    </row>
    <row r="1616" spans="1:4">
      <c r="A1616" s="2" t="s">
        <v>493</v>
      </c>
      <c r="B1616" s="63" t="s">
        <v>15268</v>
      </c>
      <c r="C1616" s="37">
        <v>557</v>
      </c>
      <c r="D1616" s="3">
        <v>1</v>
      </c>
    </row>
    <row r="1617" spans="1:4">
      <c r="A1617" s="2" t="s">
        <v>15424</v>
      </c>
      <c r="B1617" s="63" t="s">
        <v>15425</v>
      </c>
      <c r="C1617" s="37">
        <v>604</v>
      </c>
      <c r="D1617" s="3">
        <v>1</v>
      </c>
    </row>
    <row r="1618" spans="1:4">
      <c r="A1618" s="2" t="s">
        <v>420</v>
      </c>
      <c r="B1618" s="63" t="s">
        <v>14957</v>
      </c>
      <c r="C1618" s="37">
        <v>219</v>
      </c>
      <c r="D1618" s="3">
        <v>1</v>
      </c>
    </row>
    <row r="1619" spans="1:4">
      <c r="A1619" s="2" t="s">
        <v>2407</v>
      </c>
      <c r="B1619" s="63" t="s">
        <v>4181</v>
      </c>
      <c r="C1619" s="37">
        <v>10.91925</v>
      </c>
      <c r="D1619" s="3">
        <v>1</v>
      </c>
    </row>
    <row r="1620" spans="1:4">
      <c r="A1620" s="2" t="s">
        <v>2406</v>
      </c>
      <c r="B1620" s="63" t="s">
        <v>4180</v>
      </c>
      <c r="C1620" s="37">
        <v>77.831999999999994</v>
      </c>
      <c r="D1620" s="3">
        <v>2</v>
      </c>
    </row>
    <row r="1621" spans="1:4">
      <c r="A1621" s="2" t="s">
        <v>5321</v>
      </c>
      <c r="B1621" s="63" t="s">
        <v>5322</v>
      </c>
      <c r="C1621" s="37">
        <v>21.983399999999996</v>
      </c>
      <c r="D1621" s="3">
        <v>10</v>
      </c>
    </row>
    <row r="1622" spans="1:4">
      <c r="A1622" s="2" t="s">
        <v>2641</v>
      </c>
      <c r="B1622" s="63" t="s">
        <v>2476</v>
      </c>
      <c r="C1622" s="37">
        <v>869</v>
      </c>
      <c r="D1622" s="3">
        <v>1</v>
      </c>
    </row>
    <row r="1623" spans="1:4">
      <c r="A1623" s="2" t="s">
        <v>6120</v>
      </c>
      <c r="B1623" s="63" t="s">
        <v>15287</v>
      </c>
      <c r="C1623" s="37">
        <v>745</v>
      </c>
      <c r="D1623" s="3">
        <v>1</v>
      </c>
    </row>
    <row r="1624" spans="1:4">
      <c r="A1624" s="2" t="s">
        <v>6743</v>
      </c>
      <c r="B1624" s="63" t="s">
        <v>220</v>
      </c>
      <c r="C1624" s="37">
        <v>79.643249999999995</v>
      </c>
      <c r="D1624" s="3">
        <v>50</v>
      </c>
    </row>
    <row r="1625" spans="1:4">
      <c r="A1625" s="2" t="s">
        <v>3841</v>
      </c>
      <c r="B1625" s="63" t="s">
        <v>15072</v>
      </c>
      <c r="C1625" s="37">
        <v>1878</v>
      </c>
      <c r="D1625" s="3">
        <v>1</v>
      </c>
    </row>
    <row r="1626" spans="1:4">
      <c r="A1626" s="2" t="s">
        <v>10098</v>
      </c>
      <c r="B1626" s="63" t="s">
        <v>15071</v>
      </c>
      <c r="C1626" s="37">
        <v>3436</v>
      </c>
      <c r="D1626" s="3">
        <v>1</v>
      </c>
    </row>
    <row r="1627" spans="1:4">
      <c r="A1627" s="2" t="s">
        <v>10100</v>
      </c>
      <c r="B1627" s="63" t="s">
        <v>15073</v>
      </c>
      <c r="C1627" s="37">
        <v>3788</v>
      </c>
      <c r="D1627" s="3">
        <v>1</v>
      </c>
    </row>
    <row r="1628" spans="1:4">
      <c r="A1628" s="2" t="s">
        <v>4085</v>
      </c>
      <c r="B1628" s="63" t="s">
        <v>630</v>
      </c>
      <c r="C1628" s="37">
        <v>143.07839999999999</v>
      </c>
      <c r="D1628" s="3">
        <v>20</v>
      </c>
    </row>
    <row r="1629" spans="1:4">
      <c r="A1629" s="2" t="s">
        <v>15165</v>
      </c>
      <c r="B1629" s="63" t="s">
        <v>15166</v>
      </c>
      <c r="C1629" s="37">
        <v>71.528849999999991</v>
      </c>
      <c r="D1629" s="3">
        <v>2</v>
      </c>
    </row>
    <row r="1630" spans="1:4">
      <c r="A1630" s="2" t="s">
        <v>2639</v>
      </c>
      <c r="B1630" s="63" t="s">
        <v>2640</v>
      </c>
      <c r="C1630" s="37">
        <v>103.7898</v>
      </c>
      <c r="D1630" s="3">
        <v>2</v>
      </c>
    </row>
    <row r="1631" spans="1:4">
      <c r="A1631" s="2" t="s">
        <v>6748</v>
      </c>
      <c r="B1631" s="63" t="s">
        <v>281</v>
      </c>
      <c r="C1631" s="37">
        <v>242</v>
      </c>
      <c r="D1631" s="3">
        <v>1</v>
      </c>
    </row>
    <row r="1632" spans="1:4">
      <c r="A1632" s="2" t="s">
        <v>3228</v>
      </c>
      <c r="B1632" s="63" t="s">
        <v>3157</v>
      </c>
      <c r="C1632" s="37">
        <v>67.419899999999998</v>
      </c>
      <c r="D1632" s="3">
        <v>1</v>
      </c>
    </row>
    <row r="1633" spans="1:4">
      <c r="A1633" s="2" t="s">
        <v>10105</v>
      </c>
      <c r="B1633" s="63" t="s">
        <v>626</v>
      </c>
      <c r="C1633" s="37">
        <v>84.031649999999985</v>
      </c>
      <c r="D1633" s="3">
        <v>11</v>
      </c>
    </row>
    <row r="1634" spans="1:4">
      <c r="A1634" s="2" t="s">
        <v>6752</v>
      </c>
      <c r="B1634" s="63" t="s">
        <v>46</v>
      </c>
      <c r="C1634" s="37">
        <v>1540</v>
      </c>
      <c r="D1634" s="3">
        <v>1</v>
      </c>
    </row>
    <row r="1635" spans="1:4">
      <c r="A1635" s="2" t="s">
        <v>6756</v>
      </c>
      <c r="B1635" s="63" t="s">
        <v>653</v>
      </c>
      <c r="C1635" s="37">
        <v>4.2641999999999998</v>
      </c>
      <c r="D1635" s="3">
        <v>4</v>
      </c>
    </row>
    <row r="1636" spans="1:4">
      <c r="A1636" s="2" t="s">
        <v>5439</v>
      </c>
      <c r="B1636" s="63" t="s">
        <v>5440</v>
      </c>
      <c r="C1636" s="37">
        <v>3922</v>
      </c>
      <c r="D1636" s="3">
        <v>1</v>
      </c>
    </row>
    <row r="1637" spans="1:4">
      <c r="A1637" s="2" t="s">
        <v>4850</v>
      </c>
      <c r="B1637" s="63" t="s">
        <v>15256</v>
      </c>
      <c r="C1637" s="37">
        <v>402</v>
      </c>
      <c r="D1637" s="3">
        <v>1</v>
      </c>
    </row>
    <row r="1638" spans="1:4">
      <c r="A1638" s="2" t="s">
        <v>3425</v>
      </c>
      <c r="B1638" s="63" t="s">
        <v>15207</v>
      </c>
      <c r="C1638" s="37">
        <v>160.64234999999999</v>
      </c>
      <c r="D1638" s="3">
        <v>1</v>
      </c>
    </row>
    <row r="1639" spans="1:4">
      <c r="A1639" s="2" t="s">
        <v>10115</v>
      </c>
      <c r="B1639" s="63" t="s">
        <v>620</v>
      </c>
      <c r="C1639" s="37">
        <v>40.799700000000001</v>
      </c>
      <c r="D1639" s="3">
        <v>40</v>
      </c>
    </row>
    <row r="1640" spans="1:4">
      <c r="A1640" s="2" t="s">
        <v>10117</v>
      </c>
      <c r="B1640" s="63" t="s">
        <v>576</v>
      </c>
      <c r="C1640" s="37">
        <v>38.605499999999992</v>
      </c>
      <c r="D1640" s="3">
        <v>40</v>
      </c>
    </row>
    <row r="1641" spans="1:4">
      <c r="A1641" s="2" t="s">
        <v>2194</v>
      </c>
      <c r="B1641" s="63" t="s">
        <v>745</v>
      </c>
      <c r="C1641" s="37">
        <v>67.554449999999989</v>
      </c>
      <c r="D1641" s="3">
        <v>1</v>
      </c>
    </row>
    <row r="1642" spans="1:4">
      <c r="A1642" s="2" t="s">
        <v>6770</v>
      </c>
      <c r="B1642" s="63" t="s">
        <v>694</v>
      </c>
      <c r="C1642" s="37">
        <v>43.397549999999995</v>
      </c>
      <c r="D1642" s="3">
        <v>5</v>
      </c>
    </row>
    <row r="1643" spans="1:4">
      <c r="A1643" s="2" t="s">
        <v>15144</v>
      </c>
      <c r="B1643" s="63" t="s">
        <v>6771</v>
      </c>
      <c r="C1643" s="37">
        <v>43.397549999999995</v>
      </c>
      <c r="D1643" s="3">
        <v>10</v>
      </c>
    </row>
    <row r="1644" spans="1:4">
      <c r="A1644" s="2" t="s">
        <v>3650</v>
      </c>
      <c r="B1644" s="63" t="s">
        <v>3651</v>
      </c>
      <c r="C1644" s="37">
        <v>541</v>
      </c>
      <c r="D1644" s="3">
        <v>1</v>
      </c>
    </row>
    <row r="1645" spans="1:4">
      <c r="A1645" s="2" t="s">
        <v>3341</v>
      </c>
      <c r="B1645" s="63" t="s">
        <v>807</v>
      </c>
      <c r="C1645" s="37">
        <v>207</v>
      </c>
      <c r="D1645" s="3">
        <v>1</v>
      </c>
    </row>
    <row r="1646" spans="1:4">
      <c r="A1646" s="2" t="s">
        <v>6124</v>
      </c>
      <c r="B1646" s="63" t="s">
        <v>6125</v>
      </c>
      <c r="C1646" s="37">
        <v>2916</v>
      </c>
      <c r="D1646" s="3">
        <v>1</v>
      </c>
    </row>
    <row r="1647" spans="1:4">
      <c r="A1647" s="2" t="s">
        <v>2453</v>
      </c>
      <c r="B1647" s="63" t="s">
        <v>4276</v>
      </c>
      <c r="C1647" s="37">
        <v>73.691999999999993</v>
      </c>
      <c r="D1647" s="3">
        <v>1</v>
      </c>
    </row>
    <row r="1648" spans="1:4">
      <c r="A1648" s="2" t="s">
        <v>10125</v>
      </c>
      <c r="B1648" s="63" t="s">
        <v>582</v>
      </c>
      <c r="C1648" s="37">
        <v>58.218749999999993</v>
      </c>
      <c r="D1648" s="3">
        <v>2</v>
      </c>
    </row>
    <row r="1649" spans="1:4">
      <c r="A1649" s="2" t="s">
        <v>13141</v>
      </c>
      <c r="B1649" s="19" t="s">
        <v>13142</v>
      </c>
      <c r="C1649" s="37">
        <v>99.805049999999994</v>
      </c>
      <c r="D1649" s="3">
        <v>50</v>
      </c>
    </row>
    <row r="1650" spans="1:4">
      <c r="A1650" s="2" t="s">
        <v>13143</v>
      </c>
      <c r="B1650" s="19" t="s">
        <v>13144</v>
      </c>
      <c r="C1650" s="37">
        <v>71.942849999999993</v>
      </c>
      <c r="D1650" s="3">
        <v>2</v>
      </c>
    </row>
    <row r="1651" spans="1:4">
      <c r="A1651" s="2" t="s">
        <v>13145</v>
      </c>
      <c r="B1651" s="19" t="s">
        <v>13146</v>
      </c>
      <c r="C1651" s="37">
        <v>228</v>
      </c>
      <c r="D1651" s="3">
        <v>2</v>
      </c>
    </row>
    <row r="1652" spans="1:4">
      <c r="A1652" s="2" t="s">
        <v>13149</v>
      </c>
      <c r="B1652" s="19" t="s">
        <v>13150</v>
      </c>
      <c r="C1652" s="37">
        <v>158.04449999999997</v>
      </c>
      <c r="D1652" s="3">
        <v>2</v>
      </c>
    </row>
    <row r="1653" spans="1:4">
      <c r="A1653" s="2" t="s">
        <v>13151</v>
      </c>
      <c r="B1653" s="19" t="s">
        <v>13152</v>
      </c>
      <c r="C1653" s="37">
        <v>40.934249999999992</v>
      </c>
      <c r="D1653" s="3">
        <v>5</v>
      </c>
    </row>
    <row r="1654" spans="1:4">
      <c r="A1654" s="2" t="s">
        <v>13155</v>
      </c>
      <c r="B1654" s="19" t="s">
        <v>13156</v>
      </c>
      <c r="C1654" s="37">
        <v>105.07319999999999</v>
      </c>
      <c r="D1654" s="3">
        <v>10</v>
      </c>
    </row>
    <row r="1655" spans="1:4">
      <c r="A1655" s="2" t="s">
        <v>13157</v>
      </c>
      <c r="B1655" s="19" t="s">
        <v>13158</v>
      </c>
      <c r="C1655" s="37">
        <v>67.740749999999991</v>
      </c>
      <c r="D1655" s="3">
        <v>2</v>
      </c>
    </row>
    <row r="1656" spans="1:4">
      <c r="A1656" s="2" t="s">
        <v>13159</v>
      </c>
      <c r="B1656" s="19" t="s">
        <v>13160</v>
      </c>
      <c r="C1656" s="37">
        <v>341</v>
      </c>
      <c r="D1656" s="3">
        <v>5</v>
      </c>
    </row>
    <row r="1657" spans="1:4">
      <c r="A1657" s="2" t="s">
        <v>13163</v>
      </c>
      <c r="B1657" s="19" t="s">
        <v>13164</v>
      </c>
      <c r="C1657" s="37">
        <v>159.08984999999998</v>
      </c>
      <c r="D1657" s="3">
        <v>1</v>
      </c>
    </row>
    <row r="1658" spans="1:4">
      <c r="A1658" s="2" t="s">
        <v>13165</v>
      </c>
      <c r="B1658" s="19" t="s">
        <v>13166</v>
      </c>
      <c r="C1658" s="37">
        <v>180.82485</v>
      </c>
      <c r="D1658" s="3">
        <v>2</v>
      </c>
    </row>
    <row r="1659" spans="1:4">
      <c r="A1659" s="2" t="s">
        <v>13167</v>
      </c>
      <c r="B1659" s="19" t="s">
        <v>13168</v>
      </c>
      <c r="C1659" s="37">
        <v>1041</v>
      </c>
      <c r="D1659" s="3">
        <v>1</v>
      </c>
    </row>
    <row r="1660" spans="1:4">
      <c r="A1660" s="2" t="s">
        <v>13169</v>
      </c>
      <c r="B1660" s="63" t="s">
        <v>13170</v>
      </c>
      <c r="C1660" s="37">
        <v>712</v>
      </c>
      <c r="D1660" s="3">
        <v>1</v>
      </c>
    </row>
    <row r="1661" spans="1:4">
      <c r="A1661" s="2" t="s">
        <v>13175</v>
      </c>
      <c r="B1661" s="19" t="s">
        <v>13176</v>
      </c>
      <c r="C1661" s="37">
        <v>428</v>
      </c>
      <c r="D1661" s="3">
        <v>1</v>
      </c>
    </row>
    <row r="1662" spans="1:4">
      <c r="A1662" s="2" t="s">
        <v>13177</v>
      </c>
      <c r="B1662" s="63" t="s">
        <v>13178</v>
      </c>
      <c r="C1662" s="37">
        <v>1537</v>
      </c>
      <c r="D1662" s="3">
        <v>1</v>
      </c>
    </row>
    <row r="1663" spans="1:4">
      <c r="A1663" s="2" t="s">
        <v>13179</v>
      </c>
      <c r="B1663" s="63" t="s">
        <v>13180</v>
      </c>
      <c r="C1663" s="37">
        <v>1075</v>
      </c>
      <c r="D1663" s="3">
        <v>1</v>
      </c>
    </row>
    <row r="1664" spans="1:4">
      <c r="A1664" s="2" t="s">
        <v>13181</v>
      </c>
      <c r="B1664" s="63" t="s">
        <v>13182</v>
      </c>
      <c r="C1664" s="37">
        <v>1796</v>
      </c>
      <c r="D1664" s="3">
        <v>1</v>
      </c>
    </row>
    <row r="1665" spans="1:4">
      <c r="A1665" s="2" t="s">
        <v>13183</v>
      </c>
      <c r="B1665" s="63" t="s">
        <v>13184</v>
      </c>
      <c r="C1665" s="37">
        <v>2774</v>
      </c>
      <c r="D1665" s="3">
        <v>1</v>
      </c>
    </row>
    <row r="1666" spans="1:4">
      <c r="A1666" s="2" t="s">
        <v>13185</v>
      </c>
      <c r="B1666" s="19" t="s">
        <v>13186</v>
      </c>
      <c r="C1666" s="37">
        <v>641</v>
      </c>
      <c r="D1666" s="3">
        <v>1</v>
      </c>
    </row>
    <row r="1667" spans="1:4">
      <c r="A1667" s="2" t="s">
        <v>13187</v>
      </c>
      <c r="B1667" s="19" t="s">
        <v>13188</v>
      </c>
      <c r="C1667" s="37">
        <v>579</v>
      </c>
      <c r="D1667" s="3">
        <v>1</v>
      </c>
    </row>
    <row r="1668" spans="1:4">
      <c r="A1668" s="2" t="s">
        <v>6798</v>
      </c>
      <c r="B1668" s="63" t="s">
        <v>671</v>
      </c>
      <c r="C1668" s="37">
        <v>12.968549999999999</v>
      </c>
      <c r="D1668" s="3">
        <v>10</v>
      </c>
    </row>
    <row r="1669" spans="1:4">
      <c r="A1669" s="2" t="s">
        <v>1271</v>
      </c>
      <c r="B1669" s="63" t="s">
        <v>552</v>
      </c>
      <c r="C1669" s="37">
        <v>15.297299999999998</v>
      </c>
      <c r="D1669" s="3">
        <v>10</v>
      </c>
    </row>
    <row r="1670" spans="1:4">
      <c r="A1670" s="2" t="s">
        <v>10132</v>
      </c>
      <c r="B1670" s="63" t="s">
        <v>10133</v>
      </c>
      <c r="C1670" s="37">
        <v>14.003549999999999</v>
      </c>
      <c r="D1670" s="3">
        <v>10</v>
      </c>
    </row>
    <row r="1671" spans="1:4">
      <c r="A1671" s="2" t="s">
        <v>5008</v>
      </c>
      <c r="B1671" s="63" t="s">
        <v>553</v>
      </c>
      <c r="C1671" s="37">
        <v>11.943899999999998</v>
      </c>
      <c r="D1671" s="3">
        <v>10</v>
      </c>
    </row>
    <row r="1672" spans="1:4">
      <c r="A1672" s="2" t="s">
        <v>3646</v>
      </c>
      <c r="B1672" s="63" t="s">
        <v>554</v>
      </c>
      <c r="C1672" s="37">
        <v>9.6358499999999996</v>
      </c>
      <c r="D1672" s="3">
        <v>10</v>
      </c>
    </row>
    <row r="1673" spans="1:4">
      <c r="A1673" s="2" t="s">
        <v>6126</v>
      </c>
      <c r="B1673" s="63" t="s">
        <v>6127</v>
      </c>
      <c r="C1673" s="37">
        <v>9.6358499999999996</v>
      </c>
      <c r="D1673" s="3">
        <v>10</v>
      </c>
    </row>
    <row r="1674" spans="1:4">
      <c r="A1674" s="2" t="s">
        <v>6128</v>
      </c>
      <c r="B1674" s="63" t="s">
        <v>15857</v>
      </c>
      <c r="C1674" s="37">
        <v>9.6358499999999996</v>
      </c>
      <c r="D1674" s="3">
        <v>10</v>
      </c>
    </row>
    <row r="1675" spans="1:4">
      <c r="A1675" s="2" t="s">
        <v>1973</v>
      </c>
      <c r="B1675" s="63" t="s">
        <v>555</v>
      </c>
      <c r="C1675" s="37">
        <v>9.6358499999999996</v>
      </c>
      <c r="D1675" s="3">
        <v>10</v>
      </c>
    </row>
    <row r="1676" spans="1:4">
      <c r="A1676" s="2" t="s">
        <v>3978</v>
      </c>
      <c r="B1676" s="63" t="s">
        <v>556</v>
      </c>
      <c r="C1676" s="37">
        <v>9.6358499999999996</v>
      </c>
      <c r="D1676" s="3">
        <v>10</v>
      </c>
    </row>
    <row r="1677" spans="1:4">
      <c r="A1677" s="2" t="s">
        <v>10138</v>
      </c>
      <c r="B1677" s="63" t="s">
        <v>10139</v>
      </c>
      <c r="C1677" s="37">
        <v>9.6358499999999996</v>
      </c>
      <c r="D1677" s="3">
        <v>10</v>
      </c>
    </row>
    <row r="1678" spans="1:4">
      <c r="A1678" s="2" t="s">
        <v>1272</v>
      </c>
      <c r="B1678" s="63" t="s">
        <v>557</v>
      </c>
      <c r="C1678" s="37">
        <v>9.6358499999999996</v>
      </c>
      <c r="D1678" s="3">
        <v>10</v>
      </c>
    </row>
    <row r="1679" spans="1:4">
      <c r="A1679" s="2" t="s">
        <v>3395</v>
      </c>
      <c r="B1679" s="63" t="s">
        <v>551</v>
      </c>
      <c r="C1679" s="37">
        <v>12.11985</v>
      </c>
      <c r="D1679" s="3">
        <v>100</v>
      </c>
    </row>
    <row r="1680" spans="1:4">
      <c r="A1680" s="2" t="s">
        <v>10141</v>
      </c>
      <c r="B1680" s="63" t="s">
        <v>549</v>
      </c>
      <c r="C1680" s="37">
        <v>8.5076999999999998</v>
      </c>
      <c r="D1680" s="3">
        <v>100</v>
      </c>
    </row>
    <row r="1681" spans="1:4">
      <c r="A1681" s="2" t="s">
        <v>6129</v>
      </c>
      <c r="B1681" s="63" t="s">
        <v>6130</v>
      </c>
      <c r="C1681" s="37">
        <v>7.4623499999999998</v>
      </c>
      <c r="D1681" s="3">
        <v>100</v>
      </c>
    </row>
    <row r="1682" spans="1:4">
      <c r="A1682" s="2" t="s">
        <v>1273</v>
      </c>
      <c r="B1682" s="63" t="s">
        <v>4351</v>
      </c>
      <c r="C1682" s="37">
        <v>25.222949999999997</v>
      </c>
      <c r="D1682" s="3">
        <v>500</v>
      </c>
    </row>
    <row r="1683" spans="1:4">
      <c r="A1683" s="2" t="s">
        <v>10145</v>
      </c>
      <c r="B1683" s="63" t="s">
        <v>10146</v>
      </c>
      <c r="C1683" s="37">
        <v>14.417549999999999</v>
      </c>
      <c r="D1683" s="3">
        <v>10</v>
      </c>
    </row>
    <row r="1684" spans="1:4">
      <c r="A1684" s="2" t="s">
        <v>3384</v>
      </c>
      <c r="B1684" s="63" t="s">
        <v>4345</v>
      </c>
      <c r="C1684" s="37">
        <v>14.200199999999999</v>
      </c>
      <c r="D1684" s="3">
        <v>10</v>
      </c>
    </row>
    <row r="1685" spans="1:4">
      <c r="A1685" s="2" t="s">
        <v>10147</v>
      </c>
      <c r="B1685" s="63" t="s">
        <v>560</v>
      </c>
      <c r="C1685" s="37">
        <v>14.200199999999999</v>
      </c>
      <c r="D1685" s="3">
        <v>10</v>
      </c>
    </row>
    <row r="1686" spans="1:4">
      <c r="A1686" s="2" t="s">
        <v>1577</v>
      </c>
      <c r="B1686" s="63" t="s">
        <v>4346</v>
      </c>
      <c r="C1686" s="37">
        <v>14.200199999999999</v>
      </c>
      <c r="D1686" s="3">
        <v>10</v>
      </c>
    </row>
    <row r="1687" spans="1:4">
      <c r="A1687" s="2" t="s">
        <v>10150</v>
      </c>
      <c r="B1687" s="63" t="s">
        <v>562</v>
      </c>
      <c r="C1687" s="37">
        <v>14.717699999999999</v>
      </c>
      <c r="D1687" s="3">
        <v>10</v>
      </c>
    </row>
    <row r="1688" spans="1:4">
      <c r="A1688" s="2" t="s">
        <v>3125</v>
      </c>
      <c r="B1688" s="63" t="s">
        <v>4347</v>
      </c>
      <c r="C1688" s="37">
        <v>14.200199999999999</v>
      </c>
      <c r="D1688" s="3">
        <v>10</v>
      </c>
    </row>
    <row r="1689" spans="1:4">
      <c r="A1689" s="2" t="s">
        <v>3396</v>
      </c>
      <c r="B1689" s="63" t="s">
        <v>4348</v>
      </c>
      <c r="C1689" s="37">
        <v>14.200199999999999</v>
      </c>
      <c r="D1689" s="3">
        <v>10</v>
      </c>
    </row>
    <row r="1690" spans="1:4">
      <c r="A1690" s="2" t="s">
        <v>3198</v>
      </c>
      <c r="B1690" s="63" t="s">
        <v>4349</v>
      </c>
      <c r="C1690" s="37">
        <v>14.200199999999999</v>
      </c>
      <c r="D1690" s="3">
        <v>10</v>
      </c>
    </row>
    <row r="1691" spans="1:4">
      <c r="A1691" s="2" t="s">
        <v>3529</v>
      </c>
      <c r="B1691" s="63" t="s">
        <v>4349</v>
      </c>
      <c r="C1691" s="37">
        <v>14.200199999999999</v>
      </c>
      <c r="D1691" s="3">
        <v>10</v>
      </c>
    </row>
    <row r="1692" spans="1:4">
      <c r="A1692" s="2" t="s">
        <v>4871</v>
      </c>
      <c r="B1692" s="63" t="s">
        <v>4350</v>
      </c>
      <c r="C1692" s="37">
        <v>14.200199999999999</v>
      </c>
      <c r="D1692" s="3">
        <v>10</v>
      </c>
    </row>
    <row r="1693" spans="1:4">
      <c r="A1693" s="2" t="s">
        <v>10155</v>
      </c>
      <c r="B1693" s="63" t="s">
        <v>561</v>
      </c>
      <c r="C1693" s="37">
        <v>14.200199999999999</v>
      </c>
      <c r="D1693" s="3">
        <v>10</v>
      </c>
    </row>
    <row r="1694" spans="1:4">
      <c r="A1694" s="2" t="s">
        <v>10157</v>
      </c>
      <c r="B1694" s="63" t="s">
        <v>611</v>
      </c>
      <c r="C1694" s="37">
        <v>15.804449999999999</v>
      </c>
      <c r="D1694" s="3">
        <v>100</v>
      </c>
    </row>
    <row r="1695" spans="1:4">
      <c r="A1695" s="2" t="s">
        <v>10161</v>
      </c>
      <c r="B1695" s="63" t="s">
        <v>559</v>
      </c>
      <c r="C1695" s="37">
        <v>11.250449999999999</v>
      </c>
      <c r="D1695" s="3">
        <v>100</v>
      </c>
    </row>
    <row r="1696" spans="1:4">
      <c r="A1696" s="2" t="s">
        <v>10163</v>
      </c>
      <c r="B1696" s="63" t="s">
        <v>10164</v>
      </c>
      <c r="C1696" s="37">
        <v>12.885749999999998</v>
      </c>
      <c r="D1696" s="3">
        <v>100</v>
      </c>
    </row>
    <row r="1697" spans="1:4">
      <c r="A1697" s="2" t="s">
        <v>6802</v>
      </c>
      <c r="B1697" s="63" t="s">
        <v>287</v>
      </c>
      <c r="C1697" s="37">
        <v>286</v>
      </c>
      <c r="D1697" s="3">
        <v>1</v>
      </c>
    </row>
    <row r="1698" spans="1:4">
      <c r="A1698" s="2" t="s">
        <v>10167</v>
      </c>
      <c r="B1698" s="63" t="s">
        <v>570</v>
      </c>
      <c r="C1698" s="37">
        <v>30.41865</v>
      </c>
      <c r="D1698" s="3">
        <v>5</v>
      </c>
    </row>
    <row r="1699" spans="1:4">
      <c r="A1699" s="2" t="s">
        <v>6824</v>
      </c>
      <c r="B1699" s="63" t="s">
        <v>678</v>
      </c>
      <c r="C1699" s="37">
        <v>15.659549999999999</v>
      </c>
      <c r="D1699" s="3">
        <v>1</v>
      </c>
    </row>
    <row r="1700" spans="1:4">
      <c r="A1700" s="2" t="s">
        <v>10171</v>
      </c>
      <c r="B1700" s="63" t="s">
        <v>600</v>
      </c>
      <c r="C1700" s="37">
        <v>506</v>
      </c>
      <c r="D1700" s="3">
        <v>1</v>
      </c>
    </row>
    <row r="1701" spans="1:4">
      <c r="A1701" s="2" t="s">
        <v>6828</v>
      </c>
      <c r="B1701" s="63" t="s">
        <v>709</v>
      </c>
      <c r="C1701" s="37">
        <v>61.779149999999994</v>
      </c>
      <c r="D1701" s="3">
        <v>2</v>
      </c>
    </row>
    <row r="1702" spans="1:4">
      <c r="A1702" s="2" t="s">
        <v>1910</v>
      </c>
      <c r="B1702" s="63" t="s">
        <v>4984</v>
      </c>
      <c r="C1702" s="37">
        <v>2.9290499999999997</v>
      </c>
      <c r="D1702" s="3">
        <v>5</v>
      </c>
    </row>
    <row r="1703" spans="1:4">
      <c r="A1703" s="2" t="s">
        <v>4017</v>
      </c>
      <c r="B1703" s="63" t="s">
        <v>727</v>
      </c>
      <c r="C1703" s="37">
        <v>108.78885</v>
      </c>
      <c r="D1703" s="3">
        <v>2</v>
      </c>
    </row>
    <row r="1704" spans="1:4">
      <c r="A1704" s="2" t="s">
        <v>6832</v>
      </c>
      <c r="B1704" s="63" t="s">
        <v>134</v>
      </c>
      <c r="C1704" s="37">
        <v>30.91545</v>
      </c>
      <c r="D1704" s="3">
        <v>5</v>
      </c>
    </row>
    <row r="1705" spans="1:4">
      <c r="A1705" s="2" t="s">
        <v>15436</v>
      </c>
      <c r="B1705" s="63" t="s">
        <v>15437</v>
      </c>
      <c r="C1705" s="37">
        <v>9.2942999999999998</v>
      </c>
      <c r="D1705" s="3">
        <v>10</v>
      </c>
    </row>
    <row r="1706" spans="1:4">
      <c r="A1706" s="2" t="s">
        <v>6135</v>
      </c>
      <c r="B1706" s="63" t="s">
        <v>823</v>
      </c>
      <c r="C1706" s="37">
        <v>532</v>
      </c>
      <c r="D1706" s="3">
        <v>1</v>
      </c>
    </row>
    <row r="1707" spans="1:4">
      <c r="A1707" s="2" t="s">
        <v>3851</v>
      </c>
      <c r="B1707" s="63" t="s">
        <v>15118</v>
      </c>
      <c r="C1707" s="37">
        <v>21.993749999999999</v>
      </c>
      <c r="D1707" s="3">
        <v>1</v>
      </c>
    </row>
    <row r="1708" spans="1:4">
      <c r="A1708" s="2" t="s">
        <v>3862</v>
      </c>
      <c r="B1708" s="63" t="s">
        <v>15137</v>
      </c>
      <c r="C1708" s="37">
        <v>29.673449999999999</v>
      </c>
      <c r="D1708" s="3">
        <v>1</v>
      </c>
    </row>
    <row r="1709" spans="1:4">
      <c r="A1709" s="2" t="s">
        <v>2536</v>
      </c>
      <c r="B1709" s="63" t="s">
        <v>2537</v>
      </c>
      <c r="C1709" s="37">
        <v>28.514249999999997</v>
      </c>
      <c r="D1709" s="3">
        <v>1</v>
      </c>
    </row>
    <row r="1710" spans="1:4">
      <c r="A1710" s="2" t="s">
        <v>6843</v>
      </c>
      <c r="B1710" s="63" t="s">
        <v>820</v>
      </c>
      <c r="C1710" s="37">
        <v>255</v>
      </c>
      <c r="D1710" s="3">
        <v>1</v>
      </c>
    </row>
    <row r="1711" spans="1:4">
      <c r="A1711" s="2" t="s">
        <v>1831</v>
      </c>
      <c r="B1711" s="63" t="s">
        <v>766</v>
      </c>
      <c r="C1711" s="37">
        <v>95.571899999999999</v>
      </c>
      <c r="D1711" s="3">
        <v>1</v>
      </c>
    </row>
    <row r="1712" spans="1:4">
      <c r="A1712" s="2" t="s">
        <v>2881</v>
      </c>
      <c r="B1712" s="63" t="s">
        <v>3091</v>
      </c>
      <c r="C1712" s="37">
        <v>523</v>
      </c>
      <c r="D1712" s="3">
        <v>1</v>
      </c>
    </row>
    <row r="1713" spans="1:4">
      <c r="A1713" s="2" t="s">
        <v>6850</v>
      </c>
      <c r="B1713" s="63" t="s">
        <v>676</v>
      </c>
      <c r="C1713" s="37">
        <v>15.183449999999999</v>
      </c>
      <c r="D1713" s="3">
        <v>2</v>
      </c>
    </row>
    <row r="1714" spans="1:4">
      <c r="A1714" s="2" t="s">
        <v>6854</v>
      </c>
      <c r="B1714" s="63" t="s">
        <v>738</v>
      </c>
      <c r="C1714" s="37">
        <v>60.8994</v>
      </c>
      <c r="D1714" s="3">
        <v>1</v>
      </c>
    </row>
    <row r="1715" spans="1:4">
      <c r="A1715" s="2" t="s">
        <v>10174</v>
      </c>
      <c r="B1715" s="63" t="s">
        <v>617</v>
      </c>
      <c r="C1715" s="37">
        <v>26.133749999999999</v>
      </c>
      <c r="D1715" s="3">
        <v>5</v>
      </c>
    </row>
    <row r="1716" spans="1:4">
      <c r="A1716" s="2" t="s">
        <v>3084</v>
      </c>
      <c r="B1716" s="63" t="s">
        <v>571</v>
      </c>
      <c r="C1716" s="37">
        <v>30.532499999999999</v>
      </c>
      <c r="D1716" s="3">
        <v>5</v>
      </c>
    </row>
    <row r="1717" spans="1:4">
      <c r="A1717" s="2" t="s">
        <v>10177</v>
      </c>
      <c r="B1717" s="63" t="s">
        <v>575</v>
      </c>
      <c r="C1717" s="37">
        <v>36.721799999999995</v>
      </c>
      <c r="D1717" s="3">
        <v>5</v>
      </c>
    </row>
    <row r="1718" spans="1:4">
      <c r="A1718" s="2" t="s">
        <v>3273</v>
      </c>
      <c r="B1718" s="63" t="s">
        <v>765</v>
      </c>
      <c r="C1718" s="37">
        <v>92.942999999999984</v>
      </c>
      <c r="D1718" s="3">
        <v>1</v>
      </c>
    </row>
    <row r="1719" spans="1:4">
      <c r="A1719" s="2" t="s">
        <v>3881</v>
      </c>
      <c r="B1719" s="63" t="s">
        <v>714</v>
      </c>
      <c r="C1719" s="37">
        <v>33.709949999999999</v>
      </c>
      <c r="D1719" s="3">
        <v>1</v>
      </c>
    </row>
    <row r="1720" spans="1:4">
      <c r="A1720" s="2" t="s">
        <v>3486</v>
      </c>
      <c r="B1720" s="63" t="s">
        <v>87</v>
      </c>
      <c r="C1720" s="37">
        <v>1811</v>
      </c>
      <c r="D1720" s="3">
        <v>1</v>
      </c>
    </row>
    <row r="1721" spans="1:4">
      <c r="A1721" s="2" t="s">
        <v>6868</v>
      </c>
      <c r="B1721" s="63" t="s">
        <v>296</v>
      </c>
      <c r="C1721" s="37">
        <v>322</v>
      </c>
      <c r="D1721" s="3">
        <v>1</v>
      </c>
    </row>
    <row r="1722" spans="1:4">
      <c r="A1722" s="2" t="s">
        <v>3974</v>
      </c>
      <c r="B1722" s="63" t="s">
        <v>3975</v>
      </c>
      <c r="C1722" s="37">
        <v>31.857299999999999</v>
      </c>
      <c r="D1722" s="3">
        <v>2</v>
      </c>
    </row>
    <row r="1723" spans="1:4">
      <c r="A1723" s="2" t="s">
        <v>10179</v>
      </c>
      <c r="B1723" s="63" t="s">
        <v>624</v>
      </c>
      <c r="C1723" s="37">
        <v>81.278549999999996</v>
      </c>
      <c r="D1723" s="3">
        <v>2</v>
      </c>
    </row>
    <row r="1724" spans="1:4">
      <c r="A1724" s="2" t="s">
        <v>4013</v>
      </c>
      <c r="B1724" s="63" t="s">
        <v>4982</v>
      </c>
      <c r="C1724" s="37">
        <v>91.659599999999998</v>
      </c>
      <c r="D1724" s="3">
        <v>2</v>
      </c>
    </row>
    <row r="1725" spans="1:4">
      <c r="A1725" s="2" t="s">
        <v>14927</v>
      </c>
      <c r="B1725" s="63" t="s">
        <v>14928</v>
      </c>
      <c r="C1725" s="37">
        <v>31.370849999999997</v>
      </c>
      <c r="D1725" s="3">
        <v>10</v>
      </c>
    </row>
    <row r="1726" spans="1:4">
      <c r="A1726" s="2" t="s">
        <v>3922</v>
      </c>
      <c r="B1726" s="63" t="s">
        <v>816</v>
      </c>
      <c r="C1726" s="37">
        <v>242</v>
      </c>
      <c r="D1726" s="3">
        <v>1</v>
      </c>
    </row>
    <row r="1727" spans="1:4">
      <c r="A1727" s="2" t="s">
        <v>2430</v>
      </c>
      <c r="B1727" s="63" t="s">
        <v>815</v>
      </c>
      <c r="C1727" s="37">
        <v>242</v>
      </c>
      <c r="D1727" s="3">
        <v>1</v>
      </c>
    </row>
    <row r="1728" spans="1:4">
      <c r="A1728" s="2" t="s">
        <v>6880</v>
      </c>
      <c r="B1728" s="63" t="s">
        <v>680</v>
      </c>
      <c r="C1728" s="37">
        <v>16.425449999999998</v>
      </c>
      <c r="D1728" s="3">
        <v>2</v>
      </c>
    </row>
    <row r="1729" spans="1:4">
      <c r="A1729" s="2" t="s">
        <v>2333</v>
      </c>
      <c r="B1729" s="63" t="s">
        <v>4814</v>
      </c>
      <c r="C1729" s="37">
        <v>1880</v>
      </c>
      <c r="D1729" s="3">
        <v>1</v>
      </c>
    </row>
    <row r="1730" spans="1:4">
      <c r="A1730" s="2" t="s">
        <v>6883</v>
      </c>
      <c r="B1730" s="63" t="s">
        <v>404</v>
      </c>
      <c r="C1730" s="37">
        <v>3394</v>
      </c>
      <c r="D1730" s="3">
        <v>1</v>
      </c>
    </row>
    <row r="1731" spans="1:4">
      <c r="A1731" s="2" t="s">
        <v>6885</v>
      </c>
      <c r="B1731" s="63" t="s">
        <v>368</v>
      </c>
      <c r="C1731" s="37">
        <v>5068</v>
      </c>
      <c r="D1731" s="3">
        <v>1</v>
      </c>
    </row>
    <row r="1732" spans="1:4">
      <c r="A1732" s="2" t="s">
        <v>1288</v>
      </c>
      <c r="B1732" s="63" t="s">
        <v>4118</v>
      </c>
      <c r="C1732" s="37">
        <v>6826</v>
      </c>
      <c r="D1732" s="3">
        <v>1</v>
      </c>
    </row>
    <row r="1733" spans="1:4">
      <c r="A1733" s="2" t="s">
        <v>6888</v>
      </c>
      <c r="B1733" s="63" t="s">
        <v>372</v>
      </c>
      <c r="C1733" s="37">
        <v>8422</v>
      </c>
      <c r="D1733" s="3">
        <v>1</v>
      </c>
    </row>
    <row r="1734" spans="1:4">
      <c r="A1734" s="2" t="s">
        <v>1805</v>
      </c>
      <c r="B1734" s="63" t="s">
        <v>4815</v>
      </c>
      <c r="C1734" s="37">
        <v>1879</v>
      </c>
      <c r="D1734" s="3">
        <v>1</v>
      </c>
    </row>
    <row r="1735" spans="1:4">
      <c r="A1735" s="2" t="s">
        <v>3018</v>
      </c>
      <c r="B1735" s="63" t="s">
        <v>4819</v>
      </c>
      <c r="C1735" s="37">
        <v>4220</v>
      </c>
      <c r="D1735" s="3">
        <v>1</v>
      </c>
    </row>
    <row r="1736" spans="1:4">
      <c r="A1736" s="2" t="s">
        <v>2952</v>
      </c>
      <c r="B1736" s="63" t="s">
        <v>4822</v>
      </c>
      <c r="C1736" s="37">
        <v>6219</v>
      </c>
      <c r="D1736" s="3">
        <v>1</v>
      </c>
    </row>
    <row r="1737" spans="1:4">
      <c r="A1737" s="2" t="s">
        <v>2954</v>
      </c>
      <c r="B1737" s="63" t="s">
        <v>4119</v>
      </c>
      <c r="C1737" s="37">
        <v>8285</v>
      </c>
      <c r="D1737" s="3">
        <v>1</v>
      </c>
    </row>
    <row r="1738" spans="1:4">
      <c r="A1738" s="2" t="s">
        <v>6894</v>
      </c>
      <c r="B1738" s="63" t="s">
        <v>377</v>
      </c>
      <c r="C1738" s="37">
        <v>10083</v>
      </c>
      <c r="D1738" s="3">
        <v>1</v>
      </c>
    </row>
    <row r="1739" spans="1:4">
      <c r="A1739" s="2" t="s">
        <v>6896</v>
      </c>
      <c r="B1739" s="63" t="s">
        <v>345</v>
      </c>
      <c r="C1739" s="37">
        <v>1773</v>
      </c>
      <c r="D1739" s="3">
        <v>1</v>
      </c>
    </row>
    <row r="1740" spans="1:4">
      <c r="A1740" s="2" t="s">
        <v>507</v>
      </c>
      <c r="B1740" s="63" t="s">
        <v>358</v>
      </c>
      <c r="C1740" s="37">
        <v>3064</v>
      </c>
      <c r="D1740" s="3">
        <v>1</v>
      </c>
    </row>
    <row r="1741" spans="1:4">
      <c r="A1741" s="2" t="s">
        <v>6898</v>
      </c>
      <c r="B1741" s="63" t="s">
        <v>371</v>
      </c>
      <c r="C1741" s="37">
        <v>7584</v>
      </c>
      <c r="D1741" s="3">
        <v>1</v>
      </c>
    </row>
    <row r="1742" spans="1:4">
      <c r="A1742" s="2" t="s">
        <v>3541</v>
      </c>
      <c r="B1742" s="63" t="s">
        <v>4120</v>
      </c>
      <c r="C1742" s="37">
        <v>9697</v>
      </c>
      <c r="D1742" s="3">
        <v>1</v>
      </c>
    </row>
    <row r="1743" spans="1:4">
      <c r="A1743" s="2" t="s">
        <v>3306</v>
      </c>
      <c r="B1743" s="63" t="s">
        <v>4816</v>
      </c>
      <c r="C1743" s="37">
        <v>1688</v>
      </c>
      <c r="D1743" s="3">
        <v>1</v>
      </c>
    </row>
    <row r="1744" spans="1:4">
      <c r="A1744" s="2" t="s">
        <v>1806</v>
      </c>
      <c r="B1744" s="63" t="s">
        <v>4820</v>
      </c>
      <c r="C1744" s="37">
        <v>4245</v>
      </c>
      <c r="D1744" s="3">
        <v>1</v>
      </c>
    </row>
    <row r="1745" spans="1:4">
      <c r="A1745" s="2" t="s">
        <v>2953</v>
      </c>
      <c r="B1745" s="63" t="s">
        <v>4111</v>
      </c>
      <c r="C1745" s="37">
        <v>6149</v>
      </c>
      <c r="D1745" s="3">
        <v>1</v>
      </c>
    </row>
    <row r="1746" spans="1:4">
      <c r="A1746" s="2" t="s">
        <v>6904</v>
      </c>
      <c r="B1746" s="63" t="s">
        <v>374</v>
      </c>
      <c r="C1746" s="37">
        <v>9038</v>
      </c>
      <c r="D1746" s="3">
        <v>1</v>
      </c>
    </row>
    <row r="1747" spans="1:4">
      <c r="A1747" s="2" t="s">
        <v>6906</v>
      </c>
      <c r="B1747" s="63" t="s">
        <v>379</v>
      </c>
      <c r="C1747" s="37">
        <v>11385</v>
      </c>
      <c r="D1747" s="3">
        <v>1</v>
      </c>
    </row>
    <row r="1748" spans="1:4">
      <c r="A1748" s="2" t="s">
        <v>2950</v>
      </c>
      <c r="B1748" s="63" t="s">
        <v>2770</v>
      </c>
      <c r="C1748" s="37">
        <v>3020</v>
      </c>
      <c r="D1748" s="3">
        <v>1</v>
      </c>
    </row>
    <row r="1749" spans="1:4">
      <c r="A1749" s="2" t="s">
        <v>3017</v>
      </c>
      <c r="B1749" s="63" t="s">
        <v>2771</v>
      </c>
      <c r="C1749" s="37">
        <v>3121</v>
      </c>
      <c r="D1749" s="3">
        <v>1</v>
      </c>
    </row>
    <row r="1750" spans="1:4">
      <c r="A1750" s="2" t="s">
        <v>3937</v>
      </c>
      <c r="B1750" s="63" t="s">
        <v>848</v>
      </c>
      <c r="C1750" s="37">
        <v>3100</v>
      </c>
      <c r="D1750" s="3">
        <v>1</v>
      </c>
    </row>
    <row r="1751" spans="1:4">
      <c r="A1751" s="2" t="s">
        <v>4227</v>
      </c>
      <c r="B1751" s="63" t="s">
        <v>706</v>
      </c>
      <c r="C1751" s="37">
        <v>32.240249999999996</v>
      </c>
      <c r="D1751" s="3">
        <v>2</v>
      </c>
    </row>
    <row r="1752" spans="1:4">
      <c r="A1752" s="2" t="s">
        <v>3775</v>
      </c>
      <c r="B1752" s="63" t="s">
        <v>702</v>
      </c>
      <c r="C1752" s="37">
        <v>30.791249999999998</v>
      </c>
      <c r="D1752" s="3">
        <v>2</v>
      </c>
    </row>
    <row r="1753" spans="1:4">
      <c r="A1753" s="2" t="s">
        <v>3779</v>
      </c>
      <c r="B1753" s="63" t="s">
        <v>14888</v>
      </c>
      <c r="C1753" s="37">
        <v>296</v>
      </c>
      <c r="D1753" s="3">
        <v>1</v>
      </c>
    </row>
    <row r="1754" spans="1:4">
      <c r="A1754" s="2" t="s">
        <v>6914</v>
      </c>
      <c r="B1754" s="63" t="s">
        <v>161</v>
      </c>
      <c r="C1754" s="37">
        <v>16.8291</v>
      </c>
      <c r="D1754" s="3">
        <v>5</v>
      </c>
    </row>
    <row r="1755" spans="1:4">
      <c r="A1755" s="2" t="s">
        <v>6916</v>
      </c>
      <c r="B1755" s="63" t="s">
        <v>6917</v>
      </c>
      <c r="C1755" s="37">
        <v>468</v>
      </c>
      <c r="D1755" s="3">
        <v>1</v>
      </c>
    </row>
    <row r="1756" spans="1:4">
      <c r="A1756" s="2" t="s">
        <v>4737</v>
      </c>
      <c r="B1756" s="63" t="s">
        <v>750</v>
      </c>
      <c r="C1756" s="37">
        <v>71.456400000000002</v>
      </c>
      <c r="D1756" s="3">
        <v>1</v>
      </c>
    </row>
    <row r="1757" spans="1:4">
      <c r="A1757" s="2" t="s">
        <v>6919</v>
      </c>
      <c r="B1757" s="63" t="s">
        <v>744</v>
      </c>
      <c r="C1757" s="37">
        <v>59.79195</v>
      </c>
      <c r="D1757" s="3">
        <v>1</v>
      </c>
    </row>
    <row r="1758" spans="1:4">
      <c r="A1758" s="2" t="s">
        <v>3866</v>
      </c>
      <c r="B1758" s="63" t="s">
        <v>15265</v>
      </c>
      <c r="C1758" s="37">
        <v>543</v>
      </c>
      <c r="D1758" s="3">
        <v>1</v>
      </c>
    </row>
    <row r="1759" spans="1:4">
      <c r="A1759" s="2" t="s">
        <v>1482</v>
      </c>
      <c r="B1759" s="63" t="s">
        <v>15205</v>
      </c>
      <c r="C1759" s="37">
        <v>140.27355</v>
      </c>
      <c r="D1759" s="3">
        <v>1</v>
      </c>
    </row>
    <row r="1760" spans="1:4">
      <c r="A1760" s="2" t="s">
        <v>15412</v>
      </c>
      <c r="B1760" s="63" t="s">
        <v>15413</v>
      </c>
      <c r="C1760" s="37">
        <v>8848</v>
      </c>
      <c r="D1760" s="3">
        <v>1</v>
      </c>
    </row>
    <row r="1761" spans="1:4">
      <c r="A1761" s="2" t="s">
        <v>6923</v>
      </c>
      <c r="B1761" s="63" t="s">
        <v>685</v>
      </c>
      <c r="C1761" s="37">
        <v>19.147499999999997</v>
      </c>
      <c r="D1761" s="3">
        <v>2</v>
      </c>
    </row>
    <row r="1762" spans="1:4">
      <c r="A1762" s="2" t="s">
        <v>6924</v>
      </c>
      <c r="B1762" s="63" t="s">
        <v>805</v>
      </c>
      <c r="C1762" s="37">
        <v>189.01169999999999</v>
      </c>
      <c r="D1762" s="3">
        <v>1</v>
      </c>
    </row>
    <row r="1763" spans="1:4">
      <c r="A1763" s="2" t="s">
        <v>3029</v>
      </c>
      <c r="B1763" s="63" t="s">
        <v>783</v>
      </c>
      <c r="C1763" s="37">
        <v>120.64994999999999</v>
      </c>
      <c r="D1763" s="3">
        <v>1</v>
      </c>
    </row>
    <row r="1764" spans="1:4">
      <c r="A1764" s="2" t="s">
        <v>8413</v>
      </c>
      <c r="B1764" s="63" t="s">
        <v>31</v>
      </c>
      <c r="C1764" s="37">
        <v>611</v>
      </c>
      <c r="D1764" s="3">
        <v>1</v>
      </c>
    </row>
    <row r="1765" spans="1:4">
      <c r="A1765" s="2" t="s">
        <v>15314</v>
      </c>
      <c r="B1765" s="63" t="s">
        <v>15315</v>
      </c>
      <c r="C1765" s="37">
        <v>1191</v>
      </c>
      <c r="D1765" s="3">
        <v>1</v>
      </c>
    </row>
    <row r="1766" spans="1:4">
      <c r="A1766" s="2" t="s">
        <v>6978</v>
      </c>
      <c r="B1766" s="63" t="s">
        <v>62</v>
      </c>
      <c r="C1766" s="37">
        <v>1214</v>
      </c>
      <c r="D1766" s="3">
        <v>1</v>
      </c>
    </row>
    <row r="1767" spans="1:4">
      <c r="A1767" s="2" t="s">
        <v>6980</v>
      </c>
      <c r="B1767" s="63" t="s">
        <v>63</v>
      </c>
      <c r="C1767" s="37">
        <v>1396</v>
      </c>
      <c r="D1767" s="3">
        <v>1</v>
      </c>
    </row>
    <row r="1768" spans="1:4">
      <c r="A1768" s="2" t="s">
        <v>5498</v>
      </c>
      <c r="B1768" s="63" t="s">
        <v>15339</v>
      </c>
      <c r="C1768" s="37">
        <v>2099</v>
      </c>
      <c r="D1768" s="3">
        <v>1</v>
      </c>
    </row>
    <row r="1769" spans="1:4">
      <c r="A1769" s="2" t="s">
        <v>454</v>
      </c>
      <c r="B1769" s="63" t="s">
        <v>67</v>
      </c>
      <c r="C1769" s="37">
        <v>1288</v>
      </c>
      <c r="D1769" s="3">
        <v>1</v>
      </c>
    </row>
    <row r="1770" spans="1:4">
      <c r="A1770" s="2" t="s">
        <v>6987</v>
      </c>
      <c r="B1770" s="63" t="s">
        <v>12427</v>
      </c>
      <c r="C1770" s="37">
        <v>2193</v>
      </c>
      <c r="D1770" s="3">
        <v>1</v>
      </c>
    </row>
    <row r="1771" spans="1:4">
      <c r="A1771" s="2" t="s">
        <v>500</v>
      </c>
      <c r="B1771" s="63" t="s">
        <v>19</v>
      </c>
      <c r="C1771" s="37">
        <v>1109</v>
      </c>
      <c r="D1771" s="3">
        <v>1</v>
      </c>
    </row>
    <row r="1772" spans="1:4">
      <c r="A1772" s="2" t="s">
        <v>2701</v>
      </c>
      <c r="B1772" s="63" t="s">
        <v>10</v>
      </c>
      <c r="C1772" s="37">
        <v>355</v>
      </c>
      <c r="D1772" s="3">
        <v>1</v>
      </c>
    </row>
    <row r="1773" spans="1:4">
      <c r="A1773" s="2" t="s">
        <v>3865</v>
      </c>
      <c r="B1773" s="63" t="s">
        <v>2761</v>
      </c>
      <c r="C1773" s="37">
        <v>1164</v>
      </c>
      <c r="D1773" s="3">
        <v>1</v>
      </c>
    </row>
    <row r="1774" spans="1:4">
      <c r="A1774" s="2" t="s">
        <v>6139</v>
      </c>
      <c r="B1774" s="63" t="s">
        <v>80</v>
      </c>
      <c r="C1774" s="37">
        <v>1693</v>
      </c>
      <c r="D1774" s="3">
        <v>1</v>
      </c>
    </row>
    <row r="1775" spans="1:4">
      <c r="A1775" s="2" t="s">
        <v>5341</v>
      </c>
      <c r="B1775" s="63" t="s">
        <v>5342</v>
      </c>
      <c r="C1775" s="37">
        <v>2452</v>
      </c>
      <c r="D1775" s="3">
        <v>1</v>
      </c>
    </row>
    <row r="1776" spans="1:4">
      <c r="A1776" s="2" t="s">
        <v>7002</v>
      </c>
      <c r="B1776" s="63" t="s">
        <v>15334</v>
      </c>
      <c r="C1776" s="37">
        <v>1856</v>
      </c>
      <c r="D1776" s="3">
        <v>1</v>
      </c>
    </row>
    <row r="1777" spans="1:4">
      <c r="A1777" s="2" t="s">
        <v>6140</v>
      </c>
      <c r="B1777" s="63" t="s">
        <v>85</v>
      </c>
      <c r="C1777" s="37">
        <v>1878</v>
      </c>
      <c r="D1777" s="3">
        <v>1</v>
      </c>
    </row>
    <row r="1778" spans="1:4">
      <c r="A1778" s="2" t="s">
        <v>7005</v>
      </c>
      <c r="B1778" s="63" t="s">
        <v>96</v>
      </c>
      <c r="C1778" s="37">
        <v>2731</v>
      </c>
      <c r="D1778" s="3">
        <v>1</v>
      </c>
    </row>
    <row r="1779" spans="1:4">
      <c r="A1779" s="2" t="s">
        <v>3454</v>
      </c>
      <c r="B1779" s="63" t="s">
        <v>88</v>
      </c>
      <c r="C1779" s="37">
        <v>1987</v>
      </c>
      <c r="D1779" s="3">
        <v>1</v>
      </c>
    </row>
    <row r="1780" spans="1:4">
      <c r="A1780" s="2" t="s">
        <v>7008</v>
      </c>
      <c r="B1780" s="63" t="s">
        <v>89</v>
      </c>
      <c r="C1780" s="37">
        <v>2723</v>
      </c>
      <c r="D1780" s="3">
        <v>1</v>
      </c>
    </row>
    <row r="1781" spans="1:4">
      <c r="A1781" s="2" t="s">
        <v>458</v>
      </c>
      <c r="B1781" s="63" t="s">
        <v>98</v>
      </c>
      <c r="C1781" s="37">
        <v>2796</v>
      </c>
      <c r="D1781" s="3">
        <v>1</v>
      </c>
    </row>
    <row r="1782" spans="1:4">
      <c r="A1782" s="2" t="s">
        <v>7009</v>
      </c>
      <c r="B1782" s="63" t="s">
        <v>90</v>
      </c>
      <c r="C1782" s="37">
        <v>2186</v>
      </c>
      <c r="D1782" s="3">
        <v>1</v>
      </c>
    </row>
    <row r="1783" spans="1:4">
      <c r="A1783" s="2" t="s">
        <v>7011</v>
      </c>
      <c r="B1783" s="63" t="s">
        <v>7012</v>
      </c>
      <c r="C1783" s="37">
        <v>3733</v>
      </c>
      <c r="D1783" s="3">
        <v>1</v>
      </c>
    </row>
    <row r="1784" spans="1:4">
      <c r="A1784" s="2" t="s">
        <v>511</v>
      </c>
      <c r="B1784" s="63" t="s">
        <v>405</v>
      </c>
      <c r="C1784" s="37">
        <v>4201</v>
      </c>
      <c r="D1784" s="3">
        <v>1</v>
      </c>
    </row>
    <row r="1785" spans="1:4">
      <c r="A1785" s="2" t="s">
        <v>15356</v>
      </c>
      <c r="B1785" s="63" t="s">
        <v>15357</v>
      </c>
      <c r="C1785" s="37">
        <v>3024</v>
      </c>
      <c r="D1785" s="3">
        <v>1</v>
      </c>
    </row>
    <row r="1786" spans="1:4">
      <c r="A1786" s="2" t="s">
        <v>15458</v>
      </c>
      <c r="B1786" s="19" t="s">
        <v>15459</v>
      </c>
      <c r="C1786" s="37">
        <v>2679</v>
      </c>
      <c r="D1786" s="3">
        <v>1</v>
      </c>
    </row>
    <row r="1787" spans="1:4">
      <c r="A1787" s="2" t="s">
        <v>15362</v>
      </c>
      <c r="B1787" s="63" t="s">
        <v>15363</v>
      </c>
      <c r="C1787" s="37">
        <v>3328</v>
      </c>
      <c r="D1787" s="3">
        <v>1</v>
      </c>
    </row>
    <row r="1788" spans="1:4">
      <c r="A1788" s="2" t="s">
        <v>7017</v>
      </c>
      <c r="B1788" s="63" t="s">
        <v>7018</v>
      </c>
      <c r="C1788" s="37">
        <v>4050</v>
      </c>
      <c r="D1788" s="3">
        <v>1</v>
      </c>
    </row>
    <row r="1789" spans="1:4">
      <c r="A1789" s="2" t="s">
        <v>7019</v>
      </c>
      <c r="B1789" s="63" t="s">
        <v>7020</v>
      </c>
      <c r="C1789" s="37">
        <v>4213</v>
      </c>
      <c r="D1789" s="3">
        <v>1</v>
      </c>
    </row>
    <row r="1790" spans="1:4">
      <c r="A1790" s="2" t="s">
        <v>7021</v>
      </c>
      <c r="B1790" s="63" t="s">
        <v>7022</v>
      </c>
      <c r="C1790" s="37">
        <v>4220</v>
      </c>
      <c r="D1790" s="3">
        <v>1</v>
      </c>
    </row>
    <row r="1791" spans="1:4">
      <c r="A1791" s="2" t="s">
        <v>8431</v>
      </c>
      <c r="B1791" s="63" t="s">
        <v>8432</v>
      </c>
      <c r="C1791" s="37">
        <v>4237</v>
      </c>
      <c r="D1791" s="3">
        <v>1</v>
      </c>
    </row>
    <row r="1792" spans="1:4">
      <c r="A1792" s="2" t="s">
        <v>8417</v>
      </c>
      <c r="B1792" s="63" t="s">
        <v>8418</v>
      </c>
      <c r="C1792" s="37">
        <v>3928</v>
      </c>
      <c r="D1792" s="3">
        <v>1</v>
      </c>
    </row>
    <row r="1793" spans="1:4">
      <c r="A1793" s="2" t="s">
        <v>8415</v>
      </c>
      <c r="B1793" s="63" t="s">
        <v>8416</v>
      </c>
      <c r="C1793" s="37">
        <v>2650</v>
      </c>
      <c r="D1793" s="3">
        <v>1</v>
      </c>
    </row>
    <row r="1794" spans="1:4">
      <c r="A1794" s="2" t="s">
        <v>7023</v>
      </c>
      <c r="B1794" s="63" t="s">
        <v>7024</v>
      </c>
      <c r="C1794" s="37">
        <v>1151</v>
      </c>
      <c r="D1794" s="3">
        <v>1</v>
      </c>
    </row>
    <row r="1795" spans="1:4">
      <c r="A1795" s="2" t="s">
        <v>7025</v>
      </c>
      <c r="B1795" s="63" t="s">
        <v>81</v>
      </c>
      <c r="C1795" s="37">
        <v>1693</v>
      </c>
      <c r="D1795" s="3">
        <v>1</v>
      </c>
    </row>
    <row r="1796" spans="1:4">
      <c r="A1796" s="2" t="s">
        <v>7027</v>
      </c>
      <c r="B1796" s="63" t="s">
        <v>18</v>
      </c>
      <c r="C1796" s="37">
        <v>611</v>
      </c>
      <c r="D1796" s="3">
        <v>1</v>
      </c>
    </row>
    <row r="1797" spans="1:4">
      <c r="A1797" s="2" t="s">
        <v>7029</v>
      </c>
      <c r="B1797" s="63" t="s">
        <v>20</v>
      </c>
      <c r="C1797" s="37">
        <v>547</v>
      </c>
      <c r="D1797" s="3">
        <v>1</v>
      </c>
    </row>
    <row r="1798" spans="1:4">
      <c r="A1798" s="2" t="s">
        <v>3516</v>
      </c>
      <c r="B1798" s="63" t="s">
        <v>73</v>
      </c>
      <c r="C1798" s="37">
        <v>1385</v>
      </c>
      <c r="D1798" s="3">
        <v>1</v>
      </c>
    </row>
    <row r="1799" spans="1:4">
      <c r="A1799" s="2" t="s">
        <v>15323</v>
      </c>
      <c r="B1799" s="63" t="s">
        <v>15324</v>
      </c>
      <c r="C1799" s="37">
        <v>1338</v>
      </c>
      <c r="D1799" s="3">
        <v>1</v>
      </c>
    </row>
    <row r="1800" spans="1:4">
      <c r="A1800" s="2" t="s">
        <v>15266</v>
      </c>
      <c r="B1800" s="63" t="s">
        <v>15267</v>
      </c>
      <c r="C1800" s="37">
        <v>547</v>
      </c>
      <c r="D1800" s="3">
        <v>1</v>
      </c>
    </row>
    <row r="1801" spans="1:4">
      <c r="A1801" s="2" t="s">
        <v>7032</v>
      </c>
      <c r="B1801" s="63" t="s">
        <v>7034</v>
      </c>
      <c r="C1801" s="37">
        <v>1806</v>
      </c>
      <c r="D1801" s="3">
        <v>1</v>
      </c>
    </row>
    <row r="1802" spans="1:4">
      <c r="A1802" s="2" t="s">
        <v>1963</v>
      </c>
      <c r="B1802" s="63" t="s">
        <v>86</v>
      </c>
      <c r="C1802" s="37">
        <v>1928</v>
      </c>
      <c r="D1802" s="3">
        <v>1</v>
      </c>
    </row>
    <row r="1803" spans="1:4">
      <c r="A1803" s="2" t="s">
        <v>7037</v>
      </c>
      <c r="B1803" s="63" t="s">
        <v>7038</v>
      </c>
      <c r="C1803" s="37">
        <v>2497</v>
      </c>
      <c r="D1803" s="3">
        <v>1</v>
      </c>
    </row>
    <row r="1804" spans="1:4">
      <c r="A1804" s="2" t="s">
        <v>15348</v>
      </c>
      <c r="B1804" s="63" t="s">
        <v>7038</v>
      </c>
      <c r="C1804" s="37">
        <v>2631</v>
      </c>
      <c r="D1804" s="3">
        <v>1</v>
      </c>
    </row>
    <row r="1805" spans="1:4">
      <c r="A1805" s="2" t="s">
        <v>7039</v>
      </c>
      <c r="B1805" s="63" t="s">
        <v>7040</v>
      </c>
      <c r="C1805" s="37">
        <v>2614</v>
      </c>
      <c r="D1805" s="3">
        <v>1</v>
      </c>
    </row>
    <row r="1806" spans="1:4">
      <c r="A1806" s="2" t="s">
        <v>15346</v>
      </c>
      <c r="B1806" s="63" t="s">
        <v>15347</v>
      </c>
      <c r="C1806" s="37">
        <v>2529</v>
      </c>
      <c r="D1806" s="3">
        <v>1</v>
      </c>
    </row>
    <row r="1807" spans="1:4">
      <c r="A1807" s="2" t="s">
        <v>5434</v>
      </c>
      <c r="B1807" s="63" t="s">
        <v>5435</v>
      </c>
      <c r="C1807" s="37">
        <v>2490</v>
      </c>
      <c r="D1807" s="3">
        <v>1</v>
      </c>
    </row>
    <row r="1808" spans="1:4">
      <c r="A1808" s="2" t="s">
        <v>457</v>
      </c>
      <c r="B1808" s="63" t="s">
        <v>94</v>
      </c>
      <c r="C1808" s="37">
        <v>2528</v>
      </c>
      <c r="D1808" s="3">
        <v>1</v>
      </c>
    </row>
    <row r="1809" spans="1:4">
      <c r="A1809" s="2" t="s">
        <v>5372</v>
      </c>
      <c r="B1809" s="63" t="s">
        <v>402</v>
      </c>
      <c r="C1809" s="37">
        <v>3050</v>
      </c>
      <c r="D1809" s="3">
        <v>1</v>
      </c>
    </row>
    <row r="1810" spans="1:4">
      <c r="A1810" s="2" t="s">
        <v>7041</v>
      </c>
      <c r="B1810" s="63" t="s">
        <v>84</v>
      </c>
      <c r="C1810" s="37">
        <v>2122</v>
      </c>
      <c r="D1810" s="3">
        <v>1</v>
      </c>
    </row>
    <row r="1811" spans="1:4">
      <c r="A1811" s="2" t="s">
        <v>15349</v>
      </c>
      <c r="B1811" s="63" t="s">
        <v>15350</v>
      </c>
      <c r="C1811" s="37">
        <v>2755</v>
      </c>
      <c r="D1811" s="3">
        <v>1</v>
      </c>
    </row>
    <row r="1812" spans="1:4">
      <c r="A1812" s="2" t="s">
        <v>7043</v>
      </c>
      <c r="B1812" s="63" t="s">
        <v>68</v>
      </c>
      <c r="C1812" s="37">
        <v>1640</v>
      </c>
      <c r="D1812" s="3">
        <v>1</v>
      </c>
    </row>
    <row r="1813" spans="1:4">
      <c r="A1813" s="2" t="s">
        <v>7045</v>
      </c>
      <c r="B1813" s="63" t="s">
        <v>341</v>
      </c>
      <c r="C1813" s="37">
        <v>1571</v>
      </c>
      <c r="D1813" s="3">
        <v>1</v>
      </c>
    </row>
    <row r="1814" spans="1:4">
      <c r="A1814" s="2" t="s">
        <v>498</v>
      </c>
      <c r="B1814" s="63" t="s">
        <v>326</v>
      </c>
      <c r="C1814" s="37">
        <v>1355</v>
      </c>
      <c r="D1814" s="3">
        <v>1</v>
      </c>
    </row>
    <row r="1815" spans="1:4">
      <c r="A1815" s="2" t="s">
        <v>6141</v>
      </c>
      <c r="B1815" s="63" t="s">
        <v>91</v>
      </c>
      <c r="C1815" s="37">
        <v>2250</v>
      </c>
      <c r="D1815" s="3">
        <v>1</v>
      </c>
    </row>
    <row r="1816" spans="1:4">
      <c r="A1816" s="2" t="s">
        <v>15343</v>
      </c>
      <c r="B1816" s="63" t="s">
        <v>15344</v>
      </c>
      <c r="C1816" s="37">
        <v>2282</v>
      </c>
      <c r="D1816" s="3">
        <v>1</v>
      </c>
    </row>
    <row r="1817" spans="1:4">
      <c r="A1817" s="2" t="s">
        <v>7047</v>
      </c>
      <c r="B1817" s="63" t="s">
        <v>19</v>
      </c>
      <c r="C1817" s="37">
        <v>671</v>
      </c>
      <c r="D1817" s="3">
        <v>1</v>
      </c>
    </row>
    <row r="1818" spans="1:4">
      <c r="A1818" s="2" t="s">
        <v>491</v>
      </c>
      <c r="B1818" s="63" t="s">
        <v>19</v>
      </c>
      <c r="C1818" s="37">
        <v>577</v>
      </c>
      <c r="D1818" s="3">
        <v>1</v>
      </c>
    </row>
    <row r="1819" spans="1:4">
      <c r="A1819" s="2" t="s">
        <v>7050</v>
      </c>
      <c r="B1819" s="63" t="s">
        <v>19</v>
      </c>
      <c r="C1819" s="37">
        <v>1008</v>
      </c>
      <c r="D1819" s="3">
        <v>1</v>
      </c>
    </row>
    <row r="1820" spans="1:4">
      <c r="A1820" s="2" t="s">
        <v>7052</v>
      </c>
      <c r="B1820" s="63" t="s">
        <v>82</v>
      </c>
      <c r="C1820" s="37">
        <v>1729</v>
      </c>
      <c r="D1820" s="3">
        <v>1</v>
      </c>
    </row>
    <row r="1821" spans="1:4">
      <c r="A1821" s="2" t="s">
        <v>7054</v>
      </c>
      <c r="B1821" s="63" t="s">
        <v>83</v>
      </c>
      <c r="C1821" s="37">
        <v>1758</v>
      </c>
      <c r="D1821" s="3">
        <v>1</v>
      </c>
    </row>
    <row r="1822" spans="1:4">
      <c r="A1822" s="2" t="s">
        <v>7056</v>
      </c>
      <c r="B1822" s="63" t="s">
        <v>78</v>
      </c>
      <c r="C1822" s="37">
        <v>1878</v>
      </c>
      <c r="D1822" s="3">
        <v>1</v>
      </c>
    </row>
    <row r="1823" spans="1:4">
      <c r="A1823" s="2" t="s">
        <v>505</v>
      </c>
      <c r="B1823" s="63" t="s">
        <v>351</v>
      </c>
      <c r="C1823" s="37">
        <v>2063</v>
      </c>
      <c r="D1823" s="3">
        <v>1</v>
      </c>
    </row>
    <row r="1824" spans="1:4">
      <c r="A1824" s="2" t="s">
        <v>7058</v>
      </c>
      <c r="B1824" s="63" t="s">
        <v>56</v>
      </c>
      <c r="C1824" s="37">
        <v>1214</v>
      </c>
      <c r="D1824" s="3">
        <v>1</v>
      </c>
    </row>
    <row r="1825" spans="1:4">
      <c r="A1825" s="2" t="s">
        <v>455</v>
      </c>
      <c r="B1825" s="63" t="s">
        <v>77</v>
      </c>
      <c r="C1825" s="37">
        <v>1635</v>
      </c>
      <c r="D1825" s="3">
        <v>1</v>
      </c>
    </row>
    <row r="1826" spans="1:4">
      <c r="A1826" s="2" t="s">
        <v>6142</v>
      </c>
      <c r="B1826" s="63" t="s">
        <v>6143</v>
      </c>
      <c r="C1826" s="37">
        <v>1034</v>
      </c>
      <c r="D1826" s="3">
        <v>1</v>
      </c>
    </row>
    <row r="1827" spans="1:4">
      <c r="A1827" s="2" t="s">
        <v>494</v>
      </c>
      <c r="B1827" s="63" t="s">
        <v>319</v>
      </c>
      <c r="C1827" s="37">
        <v>694</v>
      </c>
      <c r="D1827" s="3">
        <v>1</v>
      </c>
    </row>
    <row r="1828" spans="1:4">
      <c r="A1828" s="2" t="s">
        <v>8407</v>
      </c>
      <c r="B1828" s="63" t="s">
        <v>8408</v>
      </c>
      <c r="C1828" s="37">
        <v>1630</v>
      </c>
      <c r="D1828" s="3">
        <v>1</v>
      </c>
    </row>
    <row r="1829" spans="1:4">
      <c r="A1829" s="2" t="s">
        <v>15354</v>
      </c>
      <c r="B1829" s="63" t="s">
        <v>15355</v>
      </c>
      <c r="C1829" s="37">
        <v>2902</v>
      </c>
      <c r="D1829" s="3">
        <v>1</v>
      </c>
    </row>
    <row r="1830" spans="1:4">
      <c r="A1830" s="2" t="s">
        <v>15418</v>
      </c>
      <c r="B1830" s="63" t="s">
        <v>15419</v>
      </c>
      <c r="C1830" s="37">
        <v>1665</v>
      </c>
      <c r="D1830" s="3">
        <v>1</v>
      </c>
    </row>
    <row r="1831" spans="1:4">
      <c r="A1831" s="2" t="s">
        <v>7065</v>
      </c>
      <c r="B1831" s="63" t="s">
        <v>292</v>
      </c>
      <c r="C1831" s="37">
        <v>304</v>
      </c>
      <c r="D1831" s="3">
        <v>1</v>
      </c>
    </row>
    <row r="1832" spans="1:4">
      <c r="A1832" s="2" t="s">
        <v>3238</v>
      </c>
      <c r="B1832" s="63" t="s">
        <v>595</v>
      </c>
      <c r="C1832" s="37">
        <v>162.00854999999999</v>
      </c>
      <c r="D1832" s="3">
        <v>1</v>
      </c>
    </row>
    <row r="1833" spans="1:4">
      <c r="A1833" s="2" t="s">
        <v>4144</v>
      </c>
      <c r="B1833" s="63" t="s">
        <v>515</v>
      </c>
      <c r="C1833" s="37">
        <v>53.716499999999996</v>
      </c>
      <c r="D1833" s="3">
        <v>1</v>
      </c>
    </row>
    <row r="1834" spans="1:4">
      <c r="A1834" s="2" t="s">
        <v>4840</v>
      </c>
      <c r="B1834" s="63" t="s">
        <v>1523</v>
      </c>
      <c r="C1834" s="37">
        <v>50.849550000000001</v>
      </c>
      <c r="D1834" s="3">
        <v>1</v>
      </c>
    </row>
    <row r="1835" spans="1:4">
      <c r="A1835" s="2" t="s">
        <v>11961</v>
      </c>
      <c r="B1835" s="63" t="s">
        <v>524</v>
      </c>
      <c r="C1835" s="37">
        <v>353</v>
      </c>
      <c r="D1835" s="3">
        <v>1</v>
      </c>
    </row>
    <row r="1836" spans="1:4">
      <c r="A1836" s="2" t="s">
        <v>3452</v>
      </c>
      <c r="B1836" s="63" t="s">
        <v>3453</v>
      </c>
      <c r="C1836" s="37">
        <v>172.78289999999998</v>
      </c>
      <c r="D1836" s="3">
        <v>1</v>
      </c>
    </row>
    <row r="1837" spans="1:4">
      <c r="A1837" s="2" t="s">
        <v>7071</v>
      </c>
      <c r="B1837" s="63" t="s">
        <v>64</v>
      </c>
      <c r="C1837" s="37">
        <v>1208</v>
      </c>
      <c r="D1837" s="3">
        <v>1</v>
      </c>
    </row>
    <row r="1838" spans="1:4">
      <c r="A1838" s="2" t="s">
        <v>7075</v>
      </c>
      <c r="B1838" s="63" t="s">
        <v>280</v>
      </c>
      <c r="C1838" s="37">
        <v>232</v>
      </c>
      <c r="D1838" s="3">
        <v>1</v>
      </c>
    </row>
    <row r="1839" spans="1:4">
      <c r="A1839" s="2" t="s">
        <v>11971</v>
      </c>
      <c r="B1839" s="63" t="s">
        <v>536</v>
      </c>
      <c r="C1839" s="37">
        <v>97.300349999999995</v>
      </c>
      <c r="D1839" s="3">
        <v>1</v>
      </c>
    </row>
    <row r="1840" spans="1:4">
      <c r="A1840" s="2" t="s">
        <v>11976</v>
      </c>
      <c r="B1840" s="63" t="s">
        <v>534</v>
      </c>
      <c r="C1840" s="37">
        <v>45.477899999999991</v>
      </c>
      <c r="D1840" s="3">
        <v>1</v>
      </c>
    </row>
    <row r="1841" spans="1:4">
      <c r="A1841" s="2" t="s">
        <v>11978</v>
      </c>
      <c r="B1841" s="19" t="s">
        <v>538</v>
      </c>
      <c r="C1841" s="37">
        <v>159.49349999999998</v>
      </c>
      <c r="D1841" s="3">
        <v>1</v>
      </c>
    </row>
    <row r="1842" spans="1:4">
      <c r="A1842" s="2" t="s">
        <v>1716</v>
      </c>
      <c r="B1842" s="63" t="s">
        <v>3044</v>
      </c>
      <c r="C1842" s="37">
        <v>2932</v>
      </c>
      <c r="D1842" s="3">
        <v>1</v>
      </c>
    </row>
    <row r="1843" spans="1:4">
      <c r="A1843" s="2" t="s">
        <v>1754</v>
      </c>
      <c r="B1843" s="63" t="s">
        <v>4732</v>
      </c>
      <c r="C1843" s="37">
        <v>312</v>
      </c>
      <c r="D1843" s="3">
        <v>1</v>
      </c>
    </row>
    <row r="1844" spans="1:4">
      <c r="A1844" s="2" t="s">
        <v>3461</v>
      </c>
      <c r="B1844" s="63" t="s">
        <v>532</v>
      </c>
      <c r="C1844" s="37">
        <v>4357</v>
      </c>
      <c r="D1844" s="3">
        <v>1</v>
      </c>
    </row>
    <row r="1845" spans="1:4">
      <c r="A1845" s="2" t="s">
        <v>11988</v>
      </c>
      <c r="B1845" s="63" t="s">
        <v>545</v>
      </c>
      <c r="C1845" s="37">
        <v>5945</v>
      </c>
      <c r="D1845" s="3">
        <v>1</v>
      </c>
    </row>
    <row r="1846" spans="1:4">
      <c r="A1846" s="2" t="s">
        <v>3641</v>
      </c>
      <c r="B1846" s="63" t="s">
        <v>2217</v>
      </c>
      <c r="C1846" s="37">
        <v>99.008099999999985</v>
      </c>
      <c r="D1846" s="3">
        <v>1</v>
      </c>
    </row>
    <row r="1847" spans="1:4">
      <c r="A1847" s="2" t="s">
        <v>4806</v>
      </c>
      <c r="B1847" s="63" t="s">
        <v>1749</v>
      </c>
      <c r="C1847" s="37">
        <v>99.84644999999999</v>
      </c>
      <c r="D1847" s="3">
        <v>1</v>
      </c>
    </row>
    <row r="1848" spans="1:4">
      <c r="A1848" s="2" t="s">
        <v>1943</v>
      </c>
      <c r="B1848" s="63" t="s">
        <v>527</v>
      </c>
      <c r="C1848" s="37">
        <v>295</v>
      </c>
      <c r="D1848" s="3">
        <v>1</v>
      </c>
    </row>
    <row r="1849" spans="1:4">
      <c r="A1849" s="2" t="s">
        <v>1897</v>
      </c>
      <c r="B1849" s="63" t="s">
        <v>1966</v>
      </c>
      <c r="C1849" s="37">
        <v>40.644449999999999</v>
      </c>
      <c r="D1849" s="3">
        <v>3</v>
      </c>
    </row>
    <row r="1850" spans="1:4">
      <c r="A1850" s="2" t="s">
        <v>2699</v>
      </c>
      <c r="B1850" s="63" t="s">
        <v>2700</v>
      </c>
      <c r="C1850" s="37">
        <v>34.186050000000002</v>
      </c>
      <c r="D1850" s="3">
        <v>1</v>
      </c>
    </row>
    <row r="1851" spans="1:4">
      <c r="A1851" s="2" t="s">
        <v>7088</v>
      </c>
      <c r="B1851" s="63" t="s">
        <v>7089</v>
      </c>
      <c r="C1851" s="37">
        <v>2298</v>
      </c>
      <c r="D1851" s="3">
        <v>1</v>
      </c>
    </row>
    <row r="1852" spans="1:4">
      <c r="A1852" s="2" t="s">
        <v>7092</v>
      </c>
      <c r="B1852" s="63" t="s">
        <v>342</v>
      </c>
      <c r="C1852" s="37">
        <v>1669</v>
      </c>
      <c r="D1852" s="3">
        <v>1</v>
      </c>
    </row>
    <row r="1853" spans="1:4">
      <c r="A1853" s="2" t="s">
        <v>11999</v>
      </c>
      <c r="B1853" s="63" t="s">
        <v>516</v>
      </c>
      <c r="C1853" s="37">
        <v>71.425349999999995</v>
      </c>
      <c r="D1853" s="3">
        <v>5</v>
      </c>
    </row>
    <row r="1854" spans="1:4">
      <c r="A1854" s="2" t="s">
        <v>12001</v>
      </c>
      <c r="B1854" s="63" t="s">
        <v>517</v>
      </c>
      <c r="C1854" s="37">
        <v>74.30265</v>
      </c>
      <c r="D1854" s="3">
        <v>5</v>
      </c>
    </row>
    <row r="1855" spans="1:4">
      <c r="A1855" s="2" t="s">
        <v>1485</v>
      </c>
      <c r="B1855" s="63" t="s">
        <v>4706</v>
      </c>
      <c r="C1855" s="37">
        <v>520</v>
      </c>
      <c r="D1855" s="3">
        <v>1</v>
      </c>
    </row>
    <row r="1856" spans="1:4">
      <c r="A1856" s="2" t="s">
        <v>12007</v>
      </c>
      <c r="B1856" s="63" t="s">
        <v>526</v>
      </c>
      <c r="C1856" s="37">
        <v>226</v>
      </c>
      <c r="D1856" s="3">
        <v>1</v>
      </c>
    </row>
    <row r="1857" spans="1:4">
      <c r="A1857" s="2" t="s">
        <v>12010</v>
      </c>
      <c r="B1857" s="63" t="s">
        <v>854</v>
      </c>
      <c r="C1857" s="37">
        <v>2608</v>
      </c>
      <c r="D1857" s="3">
        <v>2</v>
      </c>
    </row>
    <row r="1858" spans="1:4">
      <c r="A1858" s="2" t="s">
        <v>12015</v>
      </c>
      <c r="B1858" s="63" t="s">
        <v>523</v>
      </c>
      <c r="C1858" s="37">
        <v>193.31729999999999</v>
      </c>
      <c r="D1858" s="3">
        <v>1</v>
      </c>
    </row>
    <row r="1859" spans="1:4">
      <c r="A1859" s="2" t="s">
        <v>12017</v>
      </c>
      <c r="B1859" s="63" t="s">
        <v>525</v>
      </c>
      <c r="C1859" s="37">
        <v>207</v>
      </c>
      <c r="D1859" s="3">
        <v>1</v>
      </c>
    </row>
    <row r="1860" spans="1:4">
      <c r="A1860" s="2" t="s">
        <v>1462</v>
      </c>
      <c r="B1860" s="19" t="s">
        <v>1463</v>
      </c>
      <c r="C1860" s="37">
        <v>1191</v>
      </c>
      <c r="D1860" s="3">
        <v>1</v>
      </c>
    </row>
    <row r="1861" spans="1:4">
      <c r="A1861" s="2" t="s">
        <v>12146</v>
      </c>
      <c r="B1861" s="19" t="s">
        <v>12147</v>
      </c>
      <c r="C1861" s="37">
        <v>182.72925000000001</v>
      </c>
      <c r="D1861" s="3">
        <v>1</v>
      </c>
    </row>
    <row r="1862" spans="1:4">
      <c r="A1862" s="2" t="s">
        <v>12021</v>
      </c>
      <c r="B1862" s="63" t="s">
        <v>544</v>
      </c>
      <c r="C1862" s="37">
        <v>6500</v>
      </c>
      <c r="D1862" s="3">
        <v>1</v>
      </c>
    </row>
    <row r="1863" spans="1:4">
      <c r="A1863" s="2" t="s">
        <v>12023</v>
      </c>
      <c r="B1863" s="63" t="s">
        <v>540</v>
      </c>
      <c r="C1863" s="37">
        <v>995</v>
      </c>
      <c r="D1863" s="3">
        <v>1</v>
      </c>
    </row>
    <row r="1864" spans="1:4">
      <c r="A1864" s="2" t="s">
        <v>14794</v>
      </c>
      <c r="B1864" s="63" t="s">
        <v>14795</v>
      </c>
      <c r="C1864" s="37">
        <v>117.62774999999999</v>
      </c>
      <c r="D1864" s="3">
        <v>1</v>
      </c>
    </row>
    <row r="1865" spans="1:4">
      <c r="A1865" s="2" t="s">
        <v>14792</v>
      </c>
      <c r="B1865" s="63" t="s">
        <v>14793</v>
      </c>
      <c r="C1865" s="37">
        <v>128.18474999999998</v>
      </c>
      <c r="D1865" s="3">
        <v>1</v>
      </c>
    </row>
    <row r="1866" spans="1:4">
      <c r="A1866" s="2" t="s">
        <v>7102</v>
      </c>
      <c r="B1866" s="63" t="s">
        <v>228</v>
      </c>
      <c r="C1866" s="37">
        <v>134.136</v>
      </c>
      <c r="D1866" s="3">
        <v>1</v>
      </c>
    </row>
    <row r="1867" spans="1:4">
      <c r="A1867" s="2" t="s">
        <v>15309</v>
      </c>
      <c r="B1867" s="63" t="s">
        <v>15310</v>
      </c>
      <c r="C1867" s="37">
        <v>1109</v>
      </c>
      <c r="D1867" s="3">
        <v>1</v>
      </c>
    </row>
    <row r="1868" spans="1:4">
      <c r="A1868" s="2" t="s">
        <v>7104</v>
      </c>
      <c r="B1868" s="63" t="s">
        <v>15233</v>
      </c>
      <c r="C1868" s="37">
        <v>251</v>
      </c>
      <c r="D1868" s="3">
        <v>1</v>
      </c>
    </row>
    <row r="1869" spans="1:4">
      <c r="A1869" s="2" t="s">
        <v>1490</v>
      </c>
      <c r="B1869" s="63" t="s">
        <v>1491</v>
      </c>
      <c r="C1869" s="37">
        <v>775</v>
      </c>
      <c r="D1869" s="3">
        <v>1</v>
      </c>
    </row>
    <row r="1870" spans="1:4">
      <c r="A1870" s="2" t="s">
        <v>2414</v>
      </c>
      <c r="B1870" s="63" t="s">
        <v>14788</v>
      </c>
      <c r="C1870" s="37">
        <v>3687</v>
      </c>
      <c r="D1870" s="3">
        <v>1</v>
      </c>
    </row>
    <row r="1871" spans="1:4">
      <c r="A1871" s="2" t="s">
        <v>7105</v>
      </c>
      <c r="B1871" s="63" t="s">
        <v>808</v>
      </c>
      <c r="C1871" s="37">
        <v>287</v>
      </c>
      <c r="D1871" s="3">
        <v>1</v>
      </c>
    </row>
    <row r="1872" spans="1:4">
      <c r="A1872" s="2" t="s">
        <v>3309</v>
      </c>
      <c r="B1872" s="63" t="s">
        <v>1595</v>
      </c>
      <c r="C1872" s="37">
        <v>42.227999999999994</v>
      </c>
      <c r="D1872" s="3">
        <v>1</v>
      </c>
    </row>
    <row r="1873" spans="1:4">
      <c r="A1873" s="2" t="s">
        <v>4719</v>
      </c>
      <c r="B1873" s="63" t="s">
        <v>2620</v>
      </c>
      <c r="C1873" s="37">
        <v>82.87495214500187</v>
      </c>
      <c r="D1873" s="3">
        <v>5</v>
      </c>
    </row>
    <row r="1874" spans="1:4">
      <c r="A1874" s="2" t="s">
        <v>1599</v>
      </c>
      <c r="B1874" s="63" t="s">
        <v>1347</v>
      </c>
      <c r="C1874" s="37">
        <v>118.3419</v>
      </c>
      <c r="D1874" s="3">
        <v>1</v>
      </c>
    </row>
    <row r="1875" spans="1:4">
      <c r="A1875" s="2" t="s">
        <v>1514</v>
      </c>
      <c r="B1875" s="63" t="s">
        <v>1508</v>
      </c>
      <c r="C1875" s="37">
        <v>57.825449999999989</v>
      </c>
      <c r="D1875" s="3">
        <v>5</v>
      </c>
    </row>
    <row r="1876" spans="1:4">
      <c r="A1876" s="2" t="s">
        <v>1657</v>
      </c>
      <c r="B1876" s="63" t="s">
        <v>1658</v>
      </c>
      <c r="C1876" s="37">
        <v>1082</v>
      </c>
      <c r="D1876" s="3">
        <v>1</v>
      </c>
    </row>
    <row r="1877" spans="1:4">
      <c r="A1877" s="2" t="s">
        <v>4717</v>
      </c>
      <c r="B1877" s="63" t="s">
        <v>4718</v>
      </c>
      <c r="C1877" s="37">
        <v>63.559349999999995</v>
      </c>
      <c r="D1877" s="3">
        <v>5</v>
      </c>
    </row>
    <row r="1878" spans="1:4">
      <c r="A1878" s="2" t="s">
        <v>14798</v>
      </c>
      <c r="B1878" s="63" t="s">
        <v>14799</v>
      </c>
      <c r="C1878" s="37">
        <v>2708</v>
      </c>
      <c r="D1878" s="3">
        <v>1</v>
      </c>
    </row>
    <row r="1879" spans="1:4">
      <c r="A1879" s="2" t="s">
        <v>12036</v>
      </c>
      <c r="B1879" s="63" t="s">
        <v>12037</v>
      </c>
      <c r="C1879" s="37">
        <v>818</v>
      </c>
      <c r="D1879" s="3">
        <v>1</v>
      </c>
    </row>
    <row r="1880" spans="1:4">
      <c r="A1880" s="2" t="s">
        <v>4770</v>
      </c>
      <c r="B1880" s="63" t="s">
        <v>4771</v>
      </c>
      <c r="C1880" s="37">
        <v>3246</v>
      </c>
      <c r="D1880" s="3">
        <v>1</v>
      </c>
    </row>
    <row r="1881" spans="1:4">
      <c r="A1881" s="2" t="s">
        <v>2614</v>
      </c>
      <c r="B1881" s="63" t="s">
        <v>520</v>
      </c>
      <c r="C1881" s="37">
        <v>458</v>
      </c>
      <c r="D1881" s="3">
        <v>1</v>
      </c>
    </row>
    <row r="1882" spans="1:4">
      <c r="A1882" s="2" t="s">
        <v>12043</v>
      </c>
      <c r="B1882" s="63" t="s">
        <v>537</v>
      </c>
      <c r="C1882" s="37">
        <v>126.5598</v>
      </c>
      <c r="D1882" s="3">
        <v>1</v>
      </c>
    </row>
    <row r="1883" spans="1:4">
      <c r="A1883" s="2" t="s">
        <v>3718</v>
      </c>
      <c r="B1883" s="63" t="s">
        <v>1872</v>
      </c>
      <c r="C1883" s="37">
        <v>65.029049999999998</v>
      </c>
      <c r="D1883" s="3">
        <v>5</v>
      </c>
    </row>
    <row r="1884" spans="1:4">
      <c r="A1884" s="2" t="s">
        <v>3907</v>
      </c>
      <c r="B1884" s="63" t="s">
        <v>3908</v>
      </c>
      <c r="C1884" s="37">
        <v>249</v>
      </c>
      <c r="D1884" s="3">
        <v>1</v>
      </c>
    </row>
    <row r="1885" spans="1:4">
      <c r="A1885" s="2" t="s">
        <v>1598</v>
      </c>
      <c r="B1885" s="63" t="s">
        <v>542</v>
      </c>
      <c r="C1885" s="37">
        <v>3924</v>
      </c>
      <c r="D1885" s="3">
        <v>1</v>
      </c>
    </row>
    <row r="1886" spans="1:4">
      <c r="A1886" s="2" t="s">
        <v>14943</v>
      </c>
      <c r="B1886" s="63" t="s">
        <v>14944</v>
      </c>
      <c r="C1886" s="37">
        <v>156.6576</v>
      </c>
      <c r="D1886" s="3">
        <v>1</v>
      </c>
    </row>
    <row r="1887" spans="1:4">
      <c r="A1887" s="2" t="s">
        <v>4773</v>
      </c>
      <c r="B1887" s="63" t="s">
        <v>530</v>
      </c>
      <c r="C1887" s="37">
        <v>2858</v>
      </c>
      <c r="D1887" s="3">
        <v>1</v>
      </c>
    </row>
    <row r="1888" spans="1:4">
      <c r="A1888" s="2" t="s">
        <v>3909</v>
      </c>
      <c r="B1888" s="63" t="s">
        <v>3910</v>
      </c>
      <c r="C1888" s="37">
        <v>436</v>
      </c>
      <c r="D1888" s="3">
        <v>1</v>
      </c>
    </row>
    <row r="1889" spans="1:4">
      <c r="A1889" s="2" t="s">
        <v>4768</v>
      </c>
      <c r="B1889" s="63" t="s">
        <v>4769</v>
      </c>
      <c r="C1889" s="37">
        <v>2340</v>
      </c>
      <c r="D1889" s="3">
        <v>1</v>
      </c>
    </row>
    <row r="1890" spans="1:4">
      <c r="A1890" s="2" t="s">
        <v>12056</v>
      </c>
      <c r="B1890" s="63" t="s">
        <v>528</v>
      </c>
      <c r="C1890" s="37">
        <v>636</v>
      </c>
      <c r="D1890" s="3">
        <v>1</v>
      </c>
    </row>
    <row r="1891" spans="1:4">
      <c r="A1891" s="2" t="s">
        <v>12058</v>
      </c>
      <c r="B1891" s="63" t="s">
        <v>14789</v>
      </c>
      <c r="C1891" s="37">
        <v>5027</v>
      </c>
      <c r="D1891" s="3">
        <v>1</v>
      </c>
    </row>
    <row r="1892" spans="1:4">
      <c r="A1892" s="2" t="s">
        <v>1597</v>
      </c>
      <c r="B1892" s="63" t="s">
        <v>531</v>
      </c>
      <c r="C1892" s="37">
        <v>14213</v>
      </c>
      <c r="D1892" s="3">
        <v>1</v>
      </c>
    </row>
    <row r="1893" spans="1:4">
      <c r="A1893" s="2" t="s">
        <v>4248</v>
      </c>
      <c r="B1893" s="63" t="s">
        <v>533</v>
      </c>
      <c r="C1893" s="37">
        <v>16440</v>
      </c>
      <c r="D1893" s="3">
        <v>1</v>
      </c>
    </row>
    <row r="1894" spans="1:4">
      <c r="A1894" s="2" t="s">
        <v>12063</v>
      </c>
      <c r="B1894" s="63" t="s">
        <v>539</v>
      </c>
      <c r="C1894" s="37">
        <v>595</v>
      </c>
      <c r="D1894" s="3">
        <v>1</v>
      </c>
    </row>
    <row r="1895" spans="1:4">
      <c r="A1895" s="2" t="s">
        <v>6164</v>
      </c>
      <c r="B1895" s="63" t="s">
        <v>6159</v>
      </c>
      <c r="C1895" s="37">
        <v>16.8291</v>
      </c>
      <c r="D1895" s="3">
        <v>10</v>
      </c>
    </row>
    <row r="1896" spans="1:4">
      <c r="A1896" s="2" t="s">
        <v>6171</v>
      </c>
      <c r="B1896" s="63" t="s">
        <v>6161</v>
      </c>
      <c r="C1896" s="37">
        <v>36.245699999999999</v>
      </c>
      <c r="D1896" s="3">
        <v>10</v>
      </c>
    </row>
    <row r="1897" spans="1:4">
      <c r="A1897" s="2" t="s">
        <v>6166</v>
      </c>
      <c r="B1897" s="63" t="s">
        <v>6160</v>
      </c>
      <c r="C1897" s="37">
        <v>113.4567</v>
      </c>
      <c r="D1897" s="3">
        <v>5</v>
      </c>
    </row>
    <row r="1898" spans="1:4">
      <c r="A1898" s="2" t="s">
        <v>4305</v>
      </c>
      <c r="B1898" s="63" t="s">
        <v>6162</v>
      </c>
      <c r="C1898" s="37">
        <v>223</v>
      </c>
      <c r="D1898" s="3">
        <v>2</v>
      </c>
    </row>
    <row r="1899" spans="1:4">
      <c r="A1899" s="2" t="s">
        <v>4306</v>
      </c>
      <c r="B1899" s="63" t="s">
        <v>6163</v>
      </c>
      <c r="C1899" s="37">
        <v>102.41324999999999</v>
      </c>
      <c r="D1899" s="3">
        <v>5</v>
      </c>
    </row>
    <row r="1900" spans="1:4">
      <c r="A1900" s="2" t="s">
        <v>14800</v>
      </c>
      <c r="B1900" s="63" t="s">
        <v>14801</v>
      </c>
      <c r="C1900" s="37">
        <v>934</v>
      </c>
      <c r="D1900" s="3">
        <v>1</v>
      </c>
    </row>
    <row r="1901" spans="1:4">
      <c r="A1901" s="2" t="s">
        <v>15440</v>
      </c>
      <c r="B1901" s="63" t="s">
        <v>15441</v>
      </c>
      <c r="C1901" s="37">
        <v>469</v>
      </c>
      <c r="D1901" s="3">
        <v>1</v>
      </c>
    </row>
    <row r="1902" spans="1:4">
      <c r="A1902" s="2" t="s">
        <v>5474</v>
      </c>
      <c r="B1902" s="63" t="s">
        <v>5475</v>
      </c>
      <c r="C1902" s="37">
        <v>2454</v>
      </c>
      <c r="D1902" s="3">
        <v>1</v>
      </c>
    </row>
    <row r="1903" spans="1:4">
      <c r="A1903" s="2" t="s">
        <v>7115</v>
      </c>
      <c r="B1903" s="63" t="s">
        <v>7116</v>
      </c>
      <c r="C1903" s="37">
        <v>1945</v>
      </c>
      <c r="D1903" s="3">
        <v>1</v>
      </c>
    </row>
    <row r="1904" spans="1:4">
      <c r="A1904" s="2" t="s">
        <v>7119</v>
      </c>
      <c r="B1904" s="63" t="s">
        <v>15367</v>
      </c>
      <c r="C1904" s="37">
        <v>3750</v>
      </c>
      <c r="D1904" s="3">
        <v>1</v>
      </c>
    </row>
    <row r="1905" spans="1:4">
      <c r="A1905" s="2" t="s">
        <v>1655</v>
      </c>
      <c r="B1905" s="63" t="s">
        <v>1656</v>
      </c>
      <c r="C1905" s="37">
        <v>534</v>
      </c>
      <c r="D1905" s="3">
        <v>1</v>
      </c>
    </row>
    <row r="1906" spans="1:4">
      <c r="A1906" s="2" t="s">
        <v>421</v>
      </c>
      <c r="B1906" s="63" t="s">
        <v>15075</v>
      </c>
      <c r="C1906" s="37">
        <v>1598</v>
      </c>
      <c r="D1906" s="3">
        <v>1</v>
      </c>
    </row>
    <row r="1907" spans="1:4">
      <c r="A1907" s="2" t="s">
        <v>14945</v>
      </c>
      <c r="B1907" s="63" t="s">
        <v>14946</v>
      </c>
      <c r="C1907" s="37">
        <v>53.1783</v>
      </c>
      <c r="D1907" s="3">
        <v>5</v>
      </c>
    </row>
    <row r="1908" spans="1:4">
      <c r="A1908" s="2" t="s">
        <v>4766</v>
      </c>
      <c r="B1908" s="63" t="s">
        <v>4767</v>
      </c>
      <c r="C1908" s="37">
        <v>2457</v>
      </c>
      <c r="D1908" s="3">
        <v>1</v>
      </c>
    </row>
    <row r="1909" spans="1:4">
      <c r="A1909" s="2" t="s">
        <v>15372</v>
      </c>
      <c r="B1909" s="63" t="s">
        <v>15373</v>
      </c>
      <c r="C1909" s="37">
        <v>5337</v>
      </c>
      <c r="D1909" s="3">
        <v>1</v>
      </c>
    </row>
    <row r="1910" spans="1:4">
      <c r="A1910" s="2" t="s">
        <v>12151</v>
      </c>
      <c r="B1910" s="63" t="s">
        <v>12152</v>
      </c>
      <c r="C1910" s="37">
        <v>1180</v>
      </c>
      <c r="D1910" s="3">
        <v>1</v>
      </c>
    </row>
    <row r="1911" spans="1:4">
      <c r="A1911" s="2" t="s">
        <v>12150</v>
      </c>
      <c r="B1911" s="63" t="s">
        <v>12048</v>
      </c>
      <c r="C1911" s="37">
        <v>3942</v>
      </c>
      <c r="D1911" s="3">
        <v>1</v>
      </c>
    </row>
    <row r="1912" spans="1:4">
      <c r="A1912" s="2" t="s">
        <v>4314</v>
      </c>
      <c r="B1912" s="63" t="s">
        <v>4334</v>
      </c>
      <c r="C1912" s="37">
        <v>7610</v>
      </c>
      <c r="D1912" s="3">
        <v>1</v>
      </c>
    </row>
    <row r="1913" spans="1:4">
      <c r="A1913" s="2" t="s">
        <v>15335</v>
      </c>
      <c r="B1913" s="63" t="s">
        <v>15336</v>
      </c>
      <c r="C1913" s="37">
        <v>1865</v>
      </c>
      <c r="D1913" s="3">
        <v>1</v>
      </c>
    </row>
    <row r="1914" spans="1:4">
      <c r="A1914" s="2" t="s">
        <v>15269</v>
      </c>
      <c r="B1914" s="63" t="s">
        <v>15270</v>
      </c>
      <c r="C1914" s="37">
        <v>572</v>
      </c>
      <c r="D1914" s="3">
        <v>1</v>
      </c>
    </row>
    <row r="1915" spans="1:4">
      <c r="A1915" s="2" t="s">
        <v>4328</v>
      </c>
      <c r="B1915" s="63" t="s">
        <v>4338</v>
      </c>
      <c r="C1915" s="37">
        <v>240</v>
      </c>
      <c r="D1915" s="3">
        <v>1</v>
      </c>
    </row>
    <row r="1916" spans="1:4">
      <c r="A1916" s="2" t="s">
        <v>12106</v>
      </c>
      <c r="B1916" s="63" t="s">
        <v>521</v>
      </c>
      <c r="C1916" s="37">
        <v>296</v>
      </c>
      <c r="D1916" s="3">
        <v>1</v>
      </c>
    </row>
    <row r="1917" spans="1:4">
      <c r="A1917" s="2" t="s">
        <v>12170</v>
      </c>
      <c r="B1917" s="19" t="s">
        <v>12171</v>
      </c>
      <c r="C1917" s="37">
        <v>4493</v>
      </c>
      <c r="D1917" s="3">
        <v>1</v>
      </c>
    </row>
    <row r="1918" spans="1:4">
      <c r="A1918" s="2" t="s">
        <v>5414</v>
      </c>
      <c r="B1918" s="63" t="s">
        <v>5415</v>
      </c>
      <c r="C1918" s="37">
        <v>826</v>
      </c>
      <c r="D1918" s="3">
        <v>1</v>
      </c>
    </row>
    <row r="1919" spans="1:4">
      <c r="A1919" s="2" t="s">
        <v>12153</v>
      </c>
      <c r="B1919" s="19" t="s">
        <v>12154</v>
      </c>
      <c r="C1919" s="37">
        <v>234</v>
      </c>
      <c r="D1919" s="3">
        <v>1</v>
      </c>
    </row>
    <row r="1920" spans="1:4">
      <c r="A1920" s="2" t="s">
        <v>14950</v>
      </c>
      <c r="B1920" s="63" t="s">
        <v>11980</v>
      </c>
      <c r="C1920" s="37">
        <v>41.907150000000001</v>
      </c>
      <c r="D1920" s="3">
        <v>5</v>
      </c>
    </row>
    <row r="1921" spans="1:4">
      <c r="A1921" s="2" t="s">
        <v>15360</v>
      </c>
      <c r="B1921" s="63" t="s">
        <v>15361</v>
      </c>
      <c r="C1921" s="37">
        <v>3298</v>
      </c>
      <c r="D1921" s="3">
        <v>1</v>
      </c>
    </row>
    <row r="1922" spans="1:4">
      <c r="A1922" s="2" t="s">
        <v>495</v>
      </c>
      <c r="B1922" s="63" t="s">
        <v>321</v>
      </c>
      <c r="C1922" s="37">
        <v>2216</v>
      </c>
      <c r="D1922" s="3">
        <v>1</v>
      </c>
    </row>
    <row r="1923" spans="1:4">
      <c r="A1923" s="2" t="s">
        <v>4311</v>
      </c>
      <c r="B1923" s="63" t="s">
        <v>4332</v>
      </c>
      <c r="C1923" s="37">
        <v>54.130499999999991</v>
      </c>
      <c r="D1923" s="3">
        <v>5</v>
      </c>
    </row>
    <row r="1924" spans="1:4">
      <c r="A1924" s="2" t="s">
        <v>12116</v>
      </c>
      <c r="B1924" s="63" t="s">
        <v>518</v>
      </c>
      <c r="C1924" s="37">
        <v>43.666649999999997</v>
      </c>
      <c r="D1924" s="3">
        <v>5</v>
      </c>
    </row>
    <row r="1925" spans="1:4">
      <c r="A1925" s="2" t="s">
        <v>4327</v>
      </c>
      <c r="B1925" s="63" t="s">
        <v>529</v>
      </c>
      <c r="C1925" s="37">
        <v>12587</v>
      </c>
      <c r="D1925" s="3">
        <v>1</v>
      </c>
    </row>
    <row r="1926" spans="1:4">
      <c r="A1926" s="2" t="s">
        <v>12121</v>
      </c>
      <c r="B1926" s="63" t="s">
        <v>541</v>
      </c>
      <c r="C1926" s="37">
        <v>1199</v>
      </c>
      <c r="D1926" s="3">
        <v>1</v>
      </c>
    </row>
    <row r="1927" spans="1:4">
      <c r="A1927" s="2" t="s">
        <v>4316</v>
      </c>
      <c r="B1927" s="63" t="s">
        <v>4335</v>
      </c>
      <c r="C1927" s="37">
        <v>524</v>
      </c>
      <c r="D1927" s="3">
        <v>1</v>
      </c>
    </row>
    <row r="1928" spans="1:4">
      <c r="A1928" s="2" t="s">
        <v>12178</v>
      </c>
      <c r="B1928" s="63" t="s">
        <v>543</v>
      </c>
      <c r="C1928" s="37">
        <v>11581</v>
      </c>
      <c r="D1928" s="3">
        <v>1</v>
      </c>
    </row>
    <row r="1929" spans="1:4">
      <c r="A1929" s="2" t="s">
        <v>4331</v>
      </c>
      <c r="B1929" s="63" t="s">
        <v>12128</v>
      </c>
      <c r="C1929" s="37">
        <v>6267</v>
      </c>
      <c r="D1929" s="3">
        <v>1</v>
      </c>
    </row>
    <row r="1930" spans="1:4">
      <c r="A1930" s="2" t="s">
        <v>4325</v>
      </c>
      <c r="B1930" s="63" t="s">
        <v>4337</v>
      </c>
      <c r="C1930" s="37">
        <v>1405</v>
      </c>
      <c r="D1930" s="3">
        <v>1</v>
      </c>
    </row>
    <row r="1931" spans="1:4">
      <c r="A1931" s="2" t="s">
        <v>4312</v>
      </c>
      <c r="B1931" s="63" t="s">
        <v>4333</v>
      </c>
      <c r="C1931" s="37">
        <v>41.4621</v>
      </c>
      <c r="D1931" s="3">
        <v>5</v>
      </c>
    </row>
    <row r="1932" spans="1:4">
      <c r="A1932" s="2" t="s">
        <v>12132</v>
      </c>
      <c r="B1932" s="63" t="s">
        <v>519</v>
      </c>
      <c r="C1932" s="37">
        <v>206</v>
      </c>
      <c r="D1932" s="3">
        <v>1</v>
      </c>
    </row>
    <row r="1933" spans="1:4">
      <c r="A1933" s="2" t="s">
        <v>4317</v>
      </c>
      <c r="B1933" s="63" t="s">
        <v>4336</v>
      </c>
      <c r="C1933" s="37">
        <v>524</v>
      </c>
      <c r="D1933" s="3">
        <v>1</v>
      </c>
    </row>
    <row r="1934" spans="1:4">
      <c r="A1934" s="2" t="s">
        <v>4330</v>
      </c>
      <c r="B1934" s="63" t="s">
        <v>4339</v>
      </c>
      <c r="C1934" s="37">
        <v>427</v>
      </c>
      <c r="D1934" s="3">
        <v>1</v>
      </c>
    </row>
    <row r="1935" spans="1:4">
      <c r="A1935" s="2" t="s">
        <v>14654</v>
      </c>
      <c r="B1935" s="63" t="s">
        <v>14768</v>
      </c>
      <c r="C1935" s="37">
        <v>439</v>
      </c>
      <c r="D1935" s="3">
        <v>1</v>
      </c>
    </row>
    <row r="1936" spans="1:4">
      <c r="A1936" s="2" t="s">
        <v>476</v>
      </c>
      <c r="B1936" s="63" t="s">
        <v>535</v>
      </c>
      <c r="C1936" s="37">
        <v>98.480249999999998</v>
      </c>
      <c r="D1936" s="3">
        <v>1</v>
      </c>
    </row>
    <row r="1937" spans="1:4">
      <c r="A1937" s="2" t="s">
        <v>14655</v>
      </c>
      <c r="B1937" s="63" t="s">
        <v>14802</v>
      </c>
      <c r="C1937" s="37">
        <v>196.06004999999999</v>
      </c>
      <c r="D1937" s="3">
        <v>1</v>
      </c>
    </row>
    <row r="1938" spans="1:4">
      <c r="A1938" s="2" t="s">
        <v>12176</v>
      </c>
      <c r="B1938" s="63" t="s">
        <v>12177</v>
      </c>
      <c r="C1938" s="37">
        <v>156.96809999999999</v>
      </c>
      <c r="D1938" s="3">
        <v>1</v>
      </c>
    </row>
    <row r="1939" spans="1:4">
      <c r="A1939" s="2" t="s">
        <v>14790</v>
      </c>
      <c r="B1939" s="63" t="s">
        <v>14791</v>
      </c>
      <c r="C1939" s="37">
        <v>3750</v>
      </c>
      <c r="D1939" s="3">
        <v>1</v>
      </c>
    </row>
    <row r="1940" spans="1:4">
      <c r="A1940" s="2" t="s">
        <v>12168</v>
      </c>
      <c r="B1940" s="63" t="s">
        <v>12169</v>
      </c>
      <c r="C1940" s="37">
        <v>344</v>
      </c>
      <c r="D1940" s="3">
        <v>1</v>
      </c>
    </row>
    <row r="1941" spans="1:4">
      <c r="A1941" s="2" t="s">
        <v>510</v>
      </c>
      <c r="B1941" s="63" t="s">
        <v>546</v>
      </c>
      <c r="C1941" s="37">
        <v>1278</v>
      </c>
      <c r="D1941" s="3">
        <v>1</v>
      </c>
    </row>
    <row r="1942" spans="1:4">
      <c r="A1942" s="2" t="s">
        <v>14948</v>
      </c>
      <c r="B1942" s="63" t="s">
        <v>14949</v>
      </c>
      <c r="C1942" s="37">
        <v>1280</v>
      </c>
      <c r="D1942" s="3">
        <v>1</v>
      </c>
    </row>
    <row r="1943" spans="1:4">
      <c r="A1943" s="2" t="s">
        <v>12174</v>
      </c>
      <c r="B1943" s="63" t="s">
        <v>12175</v>
      </c>
      <c r="C1943" s="37">
        <v>283</v>
      </c>
      <c r="D1943" s="3">
        <v>1</v>
      </c>
    </row>
    <row r="1944" spans="1:4">
      <c r="A1944" s="2" t="s">
        <v>14786</v>
      </c>
      <c r="B1944" s="63" t="s">
        <v>14787</v>
      </c>
      <c r="C1944" s="37">
        <v>3397</v>
      </c>
      <c r="D1944" s="3">
        <v>1</v>
      </c>
    </row>
    <row r="1945" spans="1:4">
      <c r="A1945" s="2" t="s">
        <v>14784</v>
      </c>
      <c r="B1945" s="63" t="s">
        <v>14785</v>
      </c>
      <c r="C1945" s="37">
        <v>4477</v>
      </c>
      <c r="D1945" s="3">
        <v>1</v>
      </c>
    </row>
    <row r="1946" spans="1:4">
      <c r="A1946" s="2" t="s">
        <v>12164</v>
      </c>
      <c r="B1946" s="63" t="s">
        <v>12165</v>
      </c>
      <c r="C1946" s="37">
        <v>58.725899999999996</v>
      </c>
      <c r="D1946" s="3">
        <v>5</v>
      </c>
    </row>
    <row r="1947" spans="1:4">
      <c r="A1947" s="2" t="s">
        <v>12162</v>
      </c>
      <c r="B1947" s="63" t="s">
        <v>12163</v>
      </c>
      <c r="C1947" s="37">
        <v>241</v>
      </c>
      <c r="D1947" s="3">
        <v>1</v>
      </c>
    </row>
    <row r="1948" spans="1:4">
      <c r="A1948" s="2" t="s">
        <v>467</v>
      </c>
      <c r="B1948" s="63" t="s">
        <v>14947</v>
      </c>
      <c r="C1948" s="37">
        <v>51.677549999999997</v>
      </c>
      <c r="D1948" s="3">
        <v>1</v>
      </c>
    </row>
    <row r="1949" spans="1:4">
      <c r="A1949" s="2" t="s">
        <v>15379</v>
      </c>
      <c r="B1949" s="63" t="s">
        <v>15380</v>
      </c>
      <c r="C1949" s="37">
        <v>16629</v>
      </c>
      <c r="D1949" s="3">
        <v>1</v>
      </c>
    </row>
    <row r="1950" spans="1:4">
      <c r="A1950" s="2" t="s">
        <v>465</v>
      </c>
      <c r="B1950" s="63" t="s">
        <v>12145</v>
      </c>
      <c r="C1950" s="37">
        <v>8.4145500000000002</v>
      </c>
      <c r="D1950" s="3">
        <v>10</v>
      </c>
    </row>
    <row r="1951" spans="1:4">
      <c r="A1951" s="2" t="s">
        <v>418</v>
      </c>
      <c r="B1951" s="63" t="s">
        <v>15074</v>
      </c>
      <c r="C1951" s="37">
        <v>2856</v>
      </c>
      <c r="D1951" s="3">
        <v>1</v>
      </c>
    </row>
    <row r="1952" spans="1:4">
      <c r="A1952" s="2" t="s">
        <v>15391</v>
      </c>
      <c r="B1952" s="63" t="s">
        <v>15392</v>
      </c>
      <c r="C1952" s="37">
        <v>1221</v>
      </c>
      <c r="D1952" s="3">
        <v>1</v>
      </c>
    </row>
    <row r="1953" spans="1:4">
      <c r="A1953" s="2" t="s">
        <v>15389</v>
      </c>
      <c r="B1953" s="63" t="s">
        <v>15390</v>
      </c>
      <c r="C1953" s="37">
        <v>152.18639999999999</v>
      </c>
      <c r="D1953" s="3">
        <v>1</v>
      </c>
    </row>
    <row r="1954" spans="1:4">
      <c r="A1954" s="2" t="s">
        <v>14796</v>
      </c>
      <c r="B1954" s="63" t="s">
        <v>14797</v>
      </c>
      <c r="C1954" s="37">
        <v>151.47224999999997</v>
      </c>
      <c r="D1954" s="3">
        <v>1</v>
      </c>
    </row>
    <row r="1955" spans="1:4">
      <c r="A1955" s="2" t="s">
        <v>15407</v>
      </c>
      <c r="B1955" s="63" t="s">
        <v>15408</v>
      </c>
      <c r="C1955" s="37">
        <v>326</v>
      </c>
      <c r="D1955" s="3">
        <v>5</v>
      </c>
    </row>
    <row r="1956" spans="1:4">
      <c r="A1956" s="2" t="s">
        <v>10187</v>
      </c>
      <c r="B1956" s="63" t="s">
        <v>614</v>
      </c>
      <c r="C1956" s="37">
        <v>14.552099999999999</v>
      </c>
      <c r="D1956" s="3">
        <v>10</v>
      </c>
    </row>
    <row r="1957" spans="1:4">
      <c r="A1957" s="2" t="s">
        <v>1793</v>
      </c>
      <c r="B1957" s="63" t="s">
        <v>4983</v>
      </c>
      <c r="C1957" s="37">
        <v>8.0833499999999994</v>
      </c>
      <c r="D1957" s="3">
        <v>10</v>
      </c>
    </row>
    <row r="1958" spans="1:4">
      <c r="A1958" s="2" t="s">
        <v>6148</v>
      </c>
      <c r="B1958" s="63" t="s">
        <v>6149</v>
      </c>
      <c r="C1958" s="37">
        <v>8.0419499999999982</v>
      </c>
      <c r="D1958" s="3">
        <v>10</v>
      </c>
    </row>
    <row r="1959" spans="1:4">
      <c r="A1959" s="2" t="s">
        <v>10189</v>
      </c>
      <c r="B1959" s="63" t="s">
        <v>547</v>
      </c>
      <c r="C1959" s="37">
        <v>4.5643500000000001</v>
      </c>
      <c r="D1959" s="3">
        <v>10</v>
      </c>
    </row>
    <row r="1960" spans="1:4">
      <c r="A1960" s="2" t="s">
        <v>10191</v>
      </c>
      <c r="B1960" s="63" t="s">
        <v>608</v>
      </c>
      <c r="C1960" s="37">
        <v>7.5762</v>
      </c>
      <c r="D1960" s="3">
        <v>10</v>
      </c>
    </row>
    <row r="1961" spans="1:4">
      <c r="A1961" s="2" t="s">
        <v>10193</v>
      </c>
      <c r="B1961" s="63" t="s">
        <v>548</v>
      </c>
      <c r="C1961" s="37">
        <v>7.5762</v>
      </c>
      <c r="D1961" s="3">
        <v>10</v>
      </c>
    </row>
    <row r="1962" spans="1:4">
      <c r="A1962" s="2" t="s">
        <v>3815</v>
      </c>
      <c r="B1962" s="63" t="s">
        <v>3816</v>
      </c>
      <c r="C1962" s="37">
        <v>19.954799999999999</v>
      </c>
      <c r="D1962" s="3">
        <v>2</v>
      </c>
    </row>
    <row r="1963" spans="1:4">
      <c r="A1963" s="2" t="s">
        <v>451</v>
      </c>
      <c r="B1963" s="19" t="s">
        <v>522</v>
      </c>
      <c r="C1963" s="37">
        <v>381</v>
      </c>
      <c r="D1963" s="3">
        <v>1</v>
      </c>
    </row>
    <row r="1964" spans="1:4">
      <c r="A1964" s="2" t="s">
        <v>10384</v>
      </c>
      <c r="B1964" s="19" t="s">
        <v>10385</v>
      </c>
      <c r="C1964" s="37">
        <v>83.245050000000006</v>
      </c>
      <c r="D1964" s="3">
        <v>1</v>
      </c>
    </row>
    <row r="1965" spans="1:4">
      <c r="A1965" s="2" t="s">
        <v>10196</v>
      </c>
      <c r="B1965" s="63" t="s">
        <v>15097</v>
      </c>
      <c r="C1965" s="37">
        <v>1929</v>
      </c>
      <c r="D1965" s="3">
        <v>1</v>
      </c>
    </row>
    <row r="1966" spans="1:4">
      <c r="A1966" s="2" t="s">
        <v>10198</v>
      </c>
      <c r="B1966" s="63" t="s">
        <v>15105</v>
      </c>
      <c r="C1966" s="37">
        <v>15.576749999999999</v>
      </c>
      <c r="D1966" s="3">
        <v>5</v>
      </c>
    </row>
    <row r="1967" spans="1:4">
      <c r="A1967" s="2" t="s">
        <v>10201</v>
      </c>
      <c r="B1967" s="63" t="s">
        <v>14934</v>
      </c>
      <c r="C1967" s="37">
        <v>401</v>
      </c>
      <c r="D1967" s="3">
        <v>1</v>
      </c>
    </row>
    <row r="1968" spans="1:4">
      <c r="A1968" s="2" t="s">
        <v>3611</v>
      </c>
      <c r="B1968" s="63" t="s">
        <v>14936</v>
      </c>
      <c r="C1968" s="37">
        <v>565</v>
      </c>
      <c r="D1968" s="3">
        <v>1</v>
      </c>
    </row>
    <row r="1969" spans="1:4">
      <c r="A1969" s="2" t="s">
        <v>2426</v>
      </c>
      <c r="B1969" s="63" t="s">
        <v>15100</v>
      </c>
      <c r="C1969" s="37">
        <v>54.006299999999996</v>
      </c>
      <c r="D1969" s="3">
        <v>1</v>
      </c>
    </row>
    <row r="1970" spans="1:4">
      <c r="A1970" s="2" t="s">
        <v>10205</v>
      </c>
      <c r="B1970" s="63" t="s">
        <v>15102</v>
      </c>
      <c r="C1970" s="37">
        <v>162.39149999999998</v>
      </c>
      <c r="D1970" s="3">
        <v>1</v>
      </c>
    </row>
    <row r="1971" spans="1:4">
      <c r="A1971" s="2" t="s">
        <v>7125</v>
      </c>
      <c r="B1971" s="63" t="s">
        <v>15232</v>
      </c>
      <c r="C1971" s="37">
        <v>245</v>
      </c>
      <c r="D1971" s="3">
        <v>1</v>
      </c>
    </row>
    <row r="1972" spans="1:4">
      <c r="A1972" s="2" t="s">
        <v>4870</v>
      </c>
      <c r="B1972" s="63" t="s">
        <v>14890</v>
      </c>
      <c r="C1972" s="37">
        <v>337</v>
      </c>
      <c r="D1972" s="3">
        <v>1</v>
      </c>
    </row>
    <row r="1973" spans="1:4">
      <c r="A1973" s="2" t="s">
        <v>10386</v>
      </c>
      <c r="B1973" s="63" t="s">
        <v>10387</v>
      </c>
      <c r="C1973" s="37">
        <v>51.563699999999997</v>
      </c>
      <c r="D1973" s="3">
        <v>1</v>
      </c>
    </row>
    <row r="1974" spans="1:4">
      <c r="A1974" s="2" t="s">
        <v>10388</v>
      </c>
      <c r="B1974" s="63" t="s">
        <v>10389</v>
      </c>
      <c r="C1974" s="37">
        <v>95.116500000000002</v>
      </c>
      <c r="D1974" s="3">
        <v>1</v>
      </c>
    </row>
    <row r="1975" spans="1:4">
      <c r="A1975" s="2" t="s">
        <v>10390</v>
      </c>
      <c r="B1975" s="19" t="s">
        <v>10391</v>
      </c>
      <c r="C1975" s="37">
        <v>49.410899999999998</v>
      </c>
      <c r="D1975" s="3">
        <v>1</v>
      </c>
    </row>
    <row r="1976" spans="1:4">
      <c r="A1976" s="2" t="s">
        <v>14856</v>
      </c>
      <c r="B1976" s="63" t="s">
        <v>14857</v>
      </c>
      <c r="C1976" s="37">
        <v>48.8934</v>
      </c>
      <c r="D1976" s="3">
        <v>50</v>
      </c>
    </row>
    <row r="1977" spans="1:4">
      <c r="A1977" s="2" t="s">
        <v>11034</v>
      </c>
      <c r="B1977" s="63" t="s">
        <v>11035</v>
      </c>
      <c r="C1977" s="37">
        <v>19.15785</v>
      </c>
      <c r="D1977" s="3">
        <v>1</v>
      </c>
    </row>
    <row r="1978" spans="1:4">
      <c r="A1978" s="2" t="s">
        <v>11036</v>
      </c>
      <c r="B1978" s="63" t="s">
        <v>11037</v>
      </c>
      <c r="C1978" s="37">
        <v>27.510299999999997</v>
      </c>
      <c r="D1978" s="3">
        <v>1</v>
      </c>
    </row>
    <row r="1979" spans="1:4">
      <c r="A1979" s="2" t="s">
        <v>11038</v>
      </c>
      <c r="B1979" s="63" t="s">
        <v>11039</v>
      </c>
      <c r="C1979" s="37">
        <v>59.088149999999999</v>
      </c>
      <c r="D1979" s="3">
        <v>1</v>
      </c>
    </row>
    <row r="1980" spans="1:4">
      <c r="A1980" s="2" t="s">
        <v>11040</v>
      </c>
      <c r="B1980" s="63" t="s">
        <v>11041</v>
      </c>
      <c r="C1980" s="37">
        <v>50.435549999999992</v>
      </c>
      <c r="D1980" s="3">
        <v>1</v>
      </c>
    </row>
    <row r="1981" spans="1:4">
      <c r="A1981" s="2" t="s">
        <v>11042</v>
      </c>
      <c r="B1981" s="63" t="s">
        <v>11043</v>
      </c>
      <c r="C1981" s="37">
        <v>62.658899999999996</v>
      </c>
      <c r="D1981" s="3">
        <v>1</v>
      </c>
    </row>
    <row r="1982" spans="1:4">
      <c r="A1982" s="2" t="s">
        <v>11044</v>
      </c>
      <c r="B1982" s="63" t="s">
        <v>11045</v>
      </c>
      <c r="C1982" s="37">
        <v>64.138949999999994</v>
      </c>
      <c r="D1982" s="3">
        <v>1</v>
      </c>
    </row>
    <row r="1983" spans="1:4">
      <c r="A1983" s="2" t="s">
        <v>11046</v>
      </c>
      <c r="B1983" s="63" t="s">
        <v>11047</v>
      </c>
      <c r="C1983" s="37">
        <v>60.402599999999993</v>
      </c>
      <c r="D1983" s="3">
        <v>1</v>
      </c>
    </row>
    <row r="1984" spans="1:4">
      <c r="A1984" s="2" t="s">
        <v>11048</v>
      </c>
      <c r="B1984" s="63" t="s">
        <v>11049</v>
      </c>
      <c r="C1984" s="37">
        <v>105.07319999999999</v>
      </c>
      <c r="D1984" s="3">
        <v>1</v>
      </c>
    </row>
    <row r="1985" spans="1:4">
      <c r="A1985" s="2" t="s">
        <v>11050</v>
      </c>
      <c r="B1985" s="63" t="s">
        <v>11051</v>
      </c>
      <c r="C1985" s="37">
        <v>74.789100000000005</v>
      </c>
      <c r="D1985" s="3">
        <v>1</v>
      </c>
    </row>
    <row r="1986" spans="1:4">
      <c r="A1986" s="2" t="s">
        <v>11052</v>
      </c>
      <c r="B1986" s="63" t="s">
        <v>11053</v>
      </c>
      <c r="C1986" s="37">
        <v>69.810749999999999</v>
      </c>
      <c r="D1986" s="3">
        <v>1</v>
      </c>
    </row>
    <row r="1987" spans="1:4">
      <c r="A1987" s="2" t="s">
        <v>11054</v>
      </c>
      <c r="B1987" s="63" t="s">
        <v>11055</v>
      </c>
      <c r="C1987" s="37">
        <v>59.760899999999999</v>
      </c>
      <c r="D1987" s="3">
        <v>1</v>
      </c>
    </row>
    <row r="1988" spans="1:4">
      <c r="A1988" s="2" t="s">
        <v>14845</v>
      </c>
      <c r="B1988" s="63" t="s">
        <v>14846</v>
      </c>
      <c r="C1988" s="37">
        <v>34.982999999999997</v>
      </c>
      <c r="D1988" s="3">
        <v>500</v>
      </c>
    </row>
    <row r="1989" spans="1:4">
      <c r="A1989" s="2" t="s">
        <v>14847</v>
      </c>
      <c r="B1989" s="63" t="s">
        <v>14848</v>
      </c>
      <c r="C1989" s="37">
        <v>48.758849999999995</v>
      </c>
      <c r="D1989" s="3">
        <v>500</v>
      </c>
    </row>
    <row r="1990" spans="1:4">
      <c r="A1990" s="2" t="s">
        <v>14849</v>
      </c>
      <c r="B1990" s="63" t="s">
        <v>14850</v>
      </c>
      <c r="C1990" s="37">
        <v>95.292449999999988</v>
      </c>
      <c r="D1990" s="3">
        <v>500</v>
      </c>
    </row>
    <row r="1991" spans="1:4">
      <c r="A1991" s="2" t="s">
        <v>14851</v>
      </c>
      <c r="B1991" s="63" t="s">
        <v>14852</v>
      </c>
      <c r="C1991" s="37">
        <v>126.31139999999999</v>
      </c>
      <c r="D1991" s="3">
        <v>500</v>
      </c>
    </row>
    <row r="1992" spans="1:4">
      <c r="A1992" s="2" t="s">
        <v>14823</v>
      </c>
      <c r="B1992" s="63" t="s">
        <v>14824</v>
      </c>
      <c r="C1992" s="37">
        <v>162.20519999999999</v>
      </c>
      <c r="D1992" s="3">
        <v>5</v>
      </c>
    </row>
    <row r="1993" spans="1:4">
      <c r="A1993" s="2" t="s">
        <v>14809</v>
      </c>
      <c r="B1993" s="63" t="s">
        <v>14810</v>
      </c>
      <c r="C1993" s="37">
        <v>144.28934999999998</v>
      </c>
      <c r="D1993" s="3">
        <v>10</v>
      </c>
    </row>
    <row r="1994" spans="1:4">
      <c r="A1994" s="2" t="s">
        <v>14811</v>
      </c>
      <c r="B1994" s="63" t="s">
        <v>14812</v>
      </c>
      <c r="C1994" s="37">
        <v>138.22425000000001</v>
      </c>
      <c r="D1994" s="3">
        <v>15</v>
      </c>
    </row>
    <row r="1995" spans="1:4">
      <c r="A1995" s="2" t="s">
        <v>14813</v>
      </c>
      <c r="B1995" s="63" t="s">
        <v>14814</v>
      </c>
      <c r="C1995" s="37">
        <v>135.37800000000001</v>
      </c>
      <c r="D1995" s="3">
        <v>20</v>
      </c>
    </row>
    <row r="1996" spans="1:4">
      <c r="A1996" s="2" t="s">
        <v>14815</v>
      </c>
      <c r="B1996" s="63" t="s">
        <v>14816</v>
      </c>
      <c r="C1996" s="37">
        <v>133.49429999999998</v>
      </c>
      <c r="D1996" s="3">
        <v>25</v>
      </c>
    </row>
    <row r="1997" spans="1:4">
      <c r="A1997" s="2" t="s">
        <v>14817</v>
      </c>
      <c r="B1997" s="63" t="s">
        <v>14818</v>
      </c>
      <c r="C1997" s="37">
        <v>132.34545</v>
      </c>
      <c r="D1997" s="3">
        <v>30</v>
      </c>
    </row>
    <row r="1998" spans="1:4">
      <c r="A1998" s="2" t="s">
        <v>14819</v>
      </c>
      <c r="B1998" s="63" t="s">
        <v>14820</v>
      </c>
      <c r="C1998" s="37">
        <v>131.40359999999998</v>
      </c>
      <c r="D1998" s="3">
        <v>35</v>
      </c>
    </row>
    <row r="1999" spans="1:4">
      <c r="A1999" s="2" t="s">
        <v>14821</v>
      </c>
      <c r="B1999" s="63" t="s">
        <v>14822</v>
      </c>
      <c r="C1999" s="37">
        <v>129.88215</v>
      </c>
      <c r="D1999" s="3">
        <v>50</v>
      </c>
    </row>
    <row r="2000" spans="1:4">
      <c r="A2000" s="2" t="s">
        <v>14843</v>
      </c>
      <c r="B2000" s="63" t="s">
        <v>14844</v>
      </c>
      <c r="C2000" s="37">
        <v>128.18474999999998</v>
      </c>
      <c r="D2000" s="3">
        <v>100</v>
      </c>
    </row>
    <row r="2001" spans="1:4">
      <c r="A2001" s="2" t="s">
        <v>14807</v>
      </c>
      <c r="B2001" s="63" t="s">
        <v>14808</v>
      </c>
      <c r="C2001" s="37">
        <v>126.31139999999999</v>
      </c>
      <c r="D2001" s="3">
        <v>70</v>
      </c>
    </row>
    <row r="2002" spans="1:4">
      <c r="A2002" s="2" t="s">
        <v>14805</v>
      </c>
      <c r="B2002" s="63" t="s">
        <v>14806</v>
      </c>
      <c r="C2002" s="37">
        <v>42.507449999999999</v>
      </c>
      <c r="D2002" s="3">
        <v>10</v>
      </c>
    </row>
    <row r="2003" spans="1:4">
      <c r="A2003" s="2" t="s">
        <v>14841</v>
      </c>
      <c r="B2003" s="63" t="s">
        <v>14842</v>
      </c>
      <c r="C2003" s="37">
        <v>197.21924999999999</v>
      </c>
      <c r="D2003" s="3">
        <v>5</v>
      </c>
    </row>
    <row r="2004" spans="1:4">
      <c r="A2004" s="2" t="s">
        <v>14827</v>
      </c>
      <c r="B2004" s="63" t="s">
        <v>14828</v>
      </c>
      <c r="C2004" s="37">
        <v>179.25164999999998</v>
      </c>
      <c r="D2004" s="3">
        <v>10</v>
      </c>
    </row>
    <row r="2005" spans="1:4">
      <c r="A2005" s="2" t="s">
        <v>14829</v>
      </c>
      <c r="B2005" s="63" t="s">
        <v>14830</v>
      </c>
      <c r="C2005" s="37">
        <v>173.1969</v>
      </c>
      <c r="D2005" s="3">
        <v>15</v>
      </c>
    </row>
    <row r="2006" spans="1:4">
      <c r="A2006" s="2" t="s">
        <v>14831</v>
      </c>
      <c r="B2006" s="63" t="s">
        <v>14832</v>
      </c>
      <c r="C2006" s="37">
        <v>170.32994999999997</v>
      </c>
      <c r="D2006" s="3">
        <v>20</v>
      </c>
    </row>
    <row r="2007" spans="1:4">
      <c r="A2007" s="2" t="s">
        <v>14833</v>
      </c>
      <c r="B2007" s="63" t="s">
        <v>14834</v>
      </c>
      <c r="C2007" s="37">
        <v>168.47729999999999</v>
      </c>
      <c r="D2007" s="3">
        <v>25</v>
      </c>
    </row>
    <row r="2008" spans="1:4">
      <c r="A2008" s="2" t="s">
        <v>14835</v>
      </c>
      <c r="B2008" s="63" t="s">
        <v>14836</v>
      </c>
      <c r="C2008" s="37">
        <v>167.32844999999998</v>
      </c>
      <c r="D2008" s="3">
        <v>30</v>
      </c>
    </row>
    <row r="2009" spans="1:4">
      <c r="A2009" s="2" t="s">
        <v>14837</v>
      </c>
      <c r="B2009" s="63" t="s">
        <v>14838</v>
      </c>
      <c r="C2009" s="37">
        <v>166.40729999999999</v>
      </c>
      <c r="D2009" s="3">
        <v>35</v>
      </c>
    </row>
    <row r="2010" spans="1:4">
      <c r="A2010" s="2" t="s">
        <v>14839</v>
      </c>
      <c r="B2010" s="63" t="s">
        <v>14840</v>
      </c>
      <c r="C2010" s="37">
        <v>164.86514999999997</v>
      </c>
      <c r="D2010" s="3">
        <v>50</v>
      </c>
    </row>
    <row r="2011" spans="1:4">
      <c r="A2011" s="2" t="s">
        <v>14825</v>
      </c>
      <c r="B2011" s="63" t="s">
        <v>14826</v>
      </c>
      <c r="C2011" s="37">
        <v>163.17809999999997</v>
      </c>
      <c r="D2011" s="3">
        <v>100</v>
      </c>
    </row>
    <row r="2012" spans="1:4">
      <c r="A2012" s="2" t="s">
        <v>14803</v>
      </c>
      <c r="B2012" s="63" t="s">
        <v>14804</v>
      </c>
      <c r="C2012" s="37">
        <v>49.162499999999994</v>
      </c>
      <c r="D2012" s="3">
        <v>10</v>
      </c>
    </row>
    <row r="2013" spans="1:4">
      <c r="A2013" s="2" t="s">
        <v>14854</v>
      </c>
      <c r="B2013" s="63" t="s">
        <v>14855</v>
      </c>
      <c r="C2013" s="37">
        <v>6874</v>
      </c>
      <c r="D2013" s="3">
        <v>1</v>
      </c>
    </row>
    <row r="2014" spans="1:4">
      <c r="A2014" s="2" t="s">
        <v>3055</v>
      </c>
      <c r="B2014" s="63" t="s">
        <v>14899</v>
      </c>
      <c r="C2014" s="37">
        <v>432</v>
      </c>
      <c r="D2014" s="3">
        <v>1</v>
      </c>
    </row>
    <row r="2015" spans="1:4">
      <c r="A2015" s="2" t="s">
        <v>3565</v>
      </c>
      <c r="B2015" s="63" t="s">
        <v>14770</v>
      </c>
      <c r="C2015" s="37">
        <v>395</v>
      </c>
      <c r="D2015" s="3">
        <v>1</v>
      </c>
    </row>
    <row r="2016" spans="1:4">
      <c r="A2016" s="2" t="s">
        <v>1669</v>
      </c>
      <c r="B2016" s="63" t="s">
        <v>14769</v>
      </c>
      <c r="C2016" s="37">
        <v>552</v>
      </c>
      <c r="D2016" s="3">
        <v>1</v>
      </c>
    </row>
    <row r="2017" spans="1:4">
      <c r="A2017" s="2" t="s">
        <v>3566</v>
      </c>
      <c r="B2017" s="63" t="s">
        <v>14771</v>
      </c>
      <c r="C2017" s="37">
        <v>518</v>
      </c>
      <c r="D2017" s="3">
        <v>1</v>
      </c>
    </row>
    <row r="2018" spans="1:4">
      <c r="A2018" s="2" t="s">
        <v>2337</v>
      </c>
      <c r="B2018" s="63" t="s">
        <v>14901</v>
      </c>
      <c r="C2018" s="37">
        <v>611</v>
      </c>
      <c r="D2018" s="3">
        <v>1</v>
      </c>
    </row>
    <row r="2019" spans="1:4">
      <c r="A2019" s="2" t="s">
        <v>2927</v>
      </c>
      <c r="B2019" s="63" t="s">
        <v>14902</v>
      </c>
      <c r="C2019" s="37">
        <v>575</v>
      </c>
      <c r="D2019" s="3">
        <v>1</v>
      </c>
    </row>
    <row r="2020" spans="1:4">
      <c r="A2020" s="2" t="s">
        <v>2921</v>
      </c>
      <c r="B2020" s="63" t="s">
        <v>15816</v>
      </c>
      <c r="C2020" s="37">
        <v>724</v>
      </c>
      <c r="D2020" s="3">
        <v>1</v>
      </c>
    </row>
    <row r="2021" spans="1:4">
      <c r="A2021" s="2" t="s">
        <v>3998</v>
      </c>
      <c r="B2021" s="63" t="s">
        <v>14772</v>
      </c>
      <c r="C2021" s="37">
        <v>911</v>
      </c>
      <c r="D2021" s="3">
        <v>1</v>
      </c>
    </row>
    <row r="2022" spans="1:4">
      <c r="A2022" s="2" t="s">
        <v>3996</v>
      </c>
      <c r="B2022" s="63" t="s">
        <v>302</v>
      </c>
      <c r="C2022" s="37">
        <v>855</v>
      </c>
      <c r="D2022" s="3">
        <v>1</v>
      </c>
    </row>
    <row r="2023" spans="1:4">
      <c r="A2023" s="2" t="s">
        <v>1670</v>
      </c>
      <c r="B2023" s="63" t="s">
        <v>15817</v>
      </c>
      <c r="C2023" s="37">
        <v>1088</v>
      </c>
      <c r="D2023" s="3">
        <v>1</v>
      </c>
    </row>
    <row r="2024" spans="1:4">
      <c r="A2024" s="2" t="s">
        <v>3410</v>
      </c>
      <c r="B2024" s="63" t="s">
        <v>15818</v>
      </c>
      <c r="C2024" s="37">
        <v>1083</v>
      </c>
      <c r="D2024" s="3">
        <v>1</v>
      </c>
    </row>
    <row r="2025" spans="1:4">
      <c r="A2025" s="2" t="s">
        <v>3407</v>
      </c>
      <c r="B2025" s="63" t="s">
        <v>15819</v>
      </c>
      <c r="C2025" s="37">
        <v>1342</v>
      </c>
      <c r="D2025" s="3">
        <v>1</v>
      </c>
    </row>
    <row r="2026" spans="1:4">
      <c r="A2026" s="2" t="s">
        <v>7140</v>
      </c>
      <c r="B2026" s="63" t="s">
        <v>7141</v>
      </c>
      <c r="C2026" s="37">
        <v>262</v>
      </c>
      <c r="D2026" s="3">
        <v>1</v>
      </c>
    </row>
    <row r="2027" spans="1:4">
      <c r="A2027" s="2" t="s">
        <v>7142</v>
      </c>
      <c r="B2027" s="63" t="s">
        <v>7143</v>
      </c>
      <c r="C2027" s="37">
        <v>220</v>
      </c>
      <c r="D2027" s="3">
        <v>1</v>
      </c>
    </row>
    <row r="2028" spans="1:4">
      <c r="A2028" s="2" t="s">
        <v>3999</v>
      </c>
      <c r="B2028" s="63" t="s">
        <v>14900</v>
      </c>
      <c r="C2028" s="37">
        <v>350</v>
      </c>
      <c r="D2028" s="3">
        <v>1</v>
      </c>
    </row>
    <row r="2029" spans="1:4">
      <c r="A2029" s="2" t="s">
        <v>7145</v>
      </c>
      <c r="B2029" s="63" t="s">
        <v>7146</v>
      </c>
      <c r="C2029" s="37">
        <v>319</v>
      </c>
      <c r="D2029" s="3">
        <v>1</v>
      </c>
    </row>
    <row r="2030" spans="1:4">
      <c r="A2030" s="2" t="s">
        <v>11094</v>
      </c>
      <c r="B2030" s="19" t="s">
        <v>11095</v>
      </c>
      <c r="C2030" s="37">
        <v>247</v>
      </c>
      <c r="D2030" s="3">
        <v>1</v>
      </c>
    </row>
    <row r="2031" spans="1:4">
      <c r="A2031" s="2" t="s">
        <v>11096</v>
      </c>
      <c r="B2031" s="19" t="s">
        <v>11097</v>
      </c>
      <c r="C2031" s="37">
        <v>247</v>
      </c>
      <c r="D2031" s="3">
        <v>1</v>
      </c>
    </row>
    <row r="2032" spans="1:4">
      <c r="A2032" s="2" t="s">
        <v>11098</v>
      </c>
      <c r="B2032" s="19" t="s">
        <v>11099</v>
      </c>
      <c r="C2032" s="37">
        <v>247</v>
      </c>
      <c r="D2032" s="3">
        <v>1</v>
      </c>
    </row>
    <row r="2033" spans="1:4">
      <c r="A2033" s="2" t="s">
        <v>11100</v>
      </c>
      <c r="B2033" s="19" t="s">
        <v>11101</v>
      </c>
      <c r="C2033" s="37">
        <v>247</v>
      </c>
      <c r="D2033" s="3">
        <v>1</v>
      </c>
    </row>
    <row r="2034" spans="1:4">
      <c r="A2034" s="2" t="s">
        <v>11108</v>
      </c>
      <c r="B2034" s="19" t="s">
        <v>11109</v>
      </c>
      <c r="C2034" s="37">
        <v>5.53</v>
      </c>
      <c r="D2034" s="3">
        <v>7</v>
      </c>
    </row>
    <row r="2035" spans="1:4">
      <c r="A2035" s="2" t="s">
        <v>14757</v>
      </c>
      <c r="B2035" s="19" t="s">
        <v>14758</v>
      </c>
      <c r="C2035" s="37">
        <v>206</v>
      </c>
      <c r="D2035" s="3">
        <v>1</v>
      </c>
    </row>
    <row r="2036" spans="1:4">
      <c r="A2036" s="2" t="s">
        <v>14759</v>
      </c>
      <c r="B2036" s="19" t="s">
        <v>14760</v>
      </c>
      <c r="C2036" s="37">
        <v>206</v>
      </c>
      <c r="D2036" s="3">
        <v>1</v>
      </c>
    </row>
    <row r="2037" spans="1:4">
      <c r="A2037" s="2" t="s">
        <v>11110</v>
      </c>
      <c r="B2037" s="19" t="s">
        <v>11111</v>
      </c>
      <c r="C2037" s="37">
        <v>4493</v>
      </c>
      <c r="D2037" s="3">
        <v>1</v>
      </c>
    </row>
    <row r="2038" spans="1:4">
      <c r="A2038" s="2" t="s">
        <v>11112</v>
      </c>
      <c r="B2038" s="19" t="s">
        <v>11113</v>
      </c>
      <c r="C2038" s="37">
        <v>413</v>
      </c>
      <c r="D2038" s="3">
        <v>1</v>
      </c>
    </row>
    <row r="2039" spans="1:4">
      <c r="A2039" s="2" t="s">
        <v>11114</v>
      </c>
      <c r="B2039" s="19" t="s">
        <v>11115</v>
      </c>
      <c r="C2039" s="37">
        <v>72</v>
      </c>
      <c r="D2039" s="3">
        <v>1</v>
      </c>
    </row>
    <row r="2040" spans="1:4">
      <c r="A2040" s="2" t="s">
        <v>11116</v>
      </c>
      <c r="B2040" s="19" t="s">
        <v>11117</v>
      </c>
      <c r="C2040" s="37">
        <v>148</v>
      </c>
      <c r="D2040" s="3">
        <v>1</v>
      </c>
    </row>
    <row r="2041" spans="1:4">
      <c r="A2041" s="2" t="s">
        <v>11118</v>
      </c>
      <c r="B2041" s="19" t="s">
        <v>11119</v>
      </c>
      <c r="C2041" s="37">
        <v>179</v>
      </c>
      <c r="D2041" s="3">
        <v>1</v>
      </c>
    </row>
    <row r="2042" spans="1:4">
      <c r="A2042" s="2" t="s">
        <v>11120</v>
      </c>
      <c r="B2042" s="19" t="s">
        <v>11121</v>
      </c>
      <c r="C2042" s="37">
        <v>371</v>
      </c>
      <c r="D2042" s="3">
        <v>1</v>
      </c>
    </row>
    <row r="2043" spans="1:4">
      <c r="A2043" s="2" t="s">
        <v>11122</v>
      </c>
      <c r="B2043" s="19" t="s">
        <v>11123</v>
      </c>
      <c r="C2043" s="37">
        <v>1300</v>
      </c>
      <c r="D2043" s="3">
        <v>1</v>
      </c>
    </row>
    <row r="2044" spans="1:4">
      <c r="A2044" s="2" t="s">
        <v>11124</v>
      </c>
      <c r="B2044" s="19" t="s">
        <v>11125</v>
      </c>
      <c r="C2044" s="37">
        <v>196</v>
      </c>
      <c r="D2044" s="3">
        <v>1</v>
      </c>
    </row>
    <row r="2045" spans="1:4">
      <c r="A2045" s="2" t="s">
        <v>11126</v>
      </c>
      <c r="B2045" s="19" t="s">
        <v>11127</v>
      </c>
      <c r="C2045" s="37">
        <v>419</v>
      </c>
      <c r="D2045" s="3">
        <v>1</v>
      </c>
    </row>
    <row r="2046" spans="1:4">
      <c r="A2046" s="2" t="s">
        <v>11128</v>
      </c>
      <c r="B2046" s="19" t="s">
        <v>11129</v>
      </c>
      <c r="C2046" s="37">
        <v>1574</v>
      </c>
      <c r="D2046" s="3">
        <v>1</v>
      </c>
    </row>
    <row r="2047" spans="1:4">
      <c r="A2047" s="2" t="s">
        <v>11130</v>
      </c>
      <c r="B2047" s="19" t="s">
        <v>11131</v>
      </c>
      <c r="C2047" s="37">
        <v>394</v>
      </c>
      <c r="D2047" s="3">
        <v>1</v>
      </c>
    </row>
    <row r="2048" spans="1:4">
      <c r="A2048" s="2" t="s">
        <v>9013</v>
      </c>
      <c r="B2048" s="19" t="s">
        <v>9014</v>
      </c>
      <c r="C2048" s="37">
        <v>718</v>
      </c>
      <c r="D2048" s="3">
        <v>1</v>
      </c>
    </row>
    <row r="2049" spans="1:4">
      <c r="A2049" s="2" t="s">
        <v>14714</v>
      </c>
      <c r="B2049" s="19" t="s">
        <v>15530</v>
      </c>
      <c r="C2049" s="37">
        <v>3633</v>
      </c>
      <c r="D2049" s="3">
        <v>1</v>
      </c>
    </row>
    <row r="2050" spans="1:4">
      <c r="A2050" s="2" t="s">
        <v>11132</v>
      </c>
      <c r="B2050" s="19" t="s">
        <v>11133</v>
      </c>
      <c r="C2050" s="37">
        <v>459</v>
      </c>
      <c r="D2050" s="3">
        <v>1</v>
      </c>
    </row>
    <row r="2051" spans="1:4">
      <c r="A2051" s="2" t="s">
        <v>11134</v>
      </c>
      <c r="B2051" s="19" t="s">
        <v>11135</v>
      </c>
      <c r="C2051" s="37">
        <v>1033</v>
      </c>
      <c r="D2051" s="3">
        <v>1</v>
      </c>
    </row>
    <row r="2052" spans="1:4">
      <c r="A2052" s="2" t="s">
        <v>14718</v>
      </c>
      <c r="B2052" s="19" t="s">
        <v>15476</v>
      </c>
      <c r="C2052" s="37">
        <v>4278</v>
      </c>
      <c r="D2052" s="3">
        <v>1</v>
      </c>
    </row>
    <row r="2053" spans="1:4">
      <c r="A2053" s="2" t="s">
        <v>11136</v>
      </c>
      <c r="B2053" s="19" t="s">
        <v>11137</v>
      </c>
      <c r="C2053" s="37">
        <v>1208</v>
      </c>
      <c r="D2053" s="3">
        <v>1</v>
      </c>
    </row>
    <row r="2054" spans="1:4">
      <c r="A2054" s="2" t="s">
        <v>11138</v>
      </c>
      <c r="B2054" s="19" t="s">
        <v>11139</v>
      </c>
      <c r="C2054" s="37">
        <v>2231</v>
      </c>
      <c r="D2054" s="3">
        <v>1</v>
      </c>
    </row>
    <row r="2055" spans="1:4">
      <c r="A2055" s="2" t="s">
        <v>14720</v>
      </c>
      <c r="B2055" s="19" t="s">
        <v>15529</v>
      </c>
      <c r="C2055" s="37">
        <v>11745</v>
      </c>
      <c r="D2055" s="3">
        <v>1</v>
      </c>
    </row>
    <row r="2056" spans="1:4">
      <c r="A2056" s="2" t="s">
        <v>11140</v>
      </c>
      <c r="B2056" s="19" t="s">
        <v>11141</v>
      </c>
      <c r="C2056" s="37">
        <v>63</v>
      </c>
      <c r="D2056" s="3">
        <v>1</v>
      </c>
    </row>
    <row r="2057" spans="1:4">
      <c r="A2057" s="2" t="s">
        <v>2016</v>
      </c>
      <c r="B2057" s="19" t="s">
        <v>11142</v>
      </c>
      <c r="C2057" s="37">
        <v>2793</v>
      </c>
      <c r="D2057" s="3">
        <v>1</v>
      </c>
    </row>
    <row r="2058" spans="1:4">
      <c r="A2058" s="2" t="s">
        <v>2017</v>
      </c>
      <c r="B2058" s="19" t="s">
        <v>11143</v>
      </c>
      <c r="C2058" s="37">
        <v>91</v>
      </c>
      <c r="D2058" s="3">
        <v>1</v>
      </c>
    </row>
    <row r="2059" spans="1:4">
      <c r="A2059" s="2" t="s">
        <v>11144</v>
      </c>
      <c r="B2059" s="19" t="s">
        <v>11145</v>
      </c>
      <c r="C2059" s="37">
        <v>43</v>
      </c>
      <c r="D2059" s="3">
        <v>1</v>
      </c>
    </row>
    <row r="2060" spans="1:4">
      <c r="A2060" s="2" t="s">
        <v>2019</v>
      </c>
      <c r="B2060" s="19" t="s">
        <v>11146</v>
      </c>
      <c r="C2060" s="37">
        <v>102</v>
      </c>
      <c r="D2060" s="3">
        <v>1</v>
      </c>
    </row>
    <row r="2061" spans="1:4">
      <c r="A2061" s="2" t="s">
        <v>2020</v>
      </c>
      <c r="B2061" s="19" t="s">
        <v>11147</v>
      </c>
      <c r="C2061" s="37">
        <v>102</v>
      </c>
      <c r="D2061" s="3">
        <v>1</v>
      </c>
    </row>
    <row r="2062" spans="1:4">
      <c r="A2062" s="2" t="s">
        <v>2022</v>
      </c>
      <c r="B2062" s="19" t="s">
        <v>11148</v>
      </c>
      <c r="C2062" s="37">
        <v>102</v>
      </c>
      <c r="D2062" s="3">
        <v>1</v>
      </c>
    </row>
    <row r="2063" spans="1:4">
      <c r="A2063" s="2" t="s">
        <v>2023</v>
      </c>
      <c r="B2063" s="19" t="s">
        <v>11149</v>
      </c>
      <c r="C2063" s="37">
        <v>102</v>
      </c>
      <c r="D2063" s="3">
        <v>1</v>
      </c>
    </row>
    <row r="2064" spans="1:4">
      <c r="A2064" s="2" t="s">
        <v>2024</v>
      </c>
      <c r="B2064" s="19" t="s">
        <v>11150</v>
      </c>
      <c r="C2064" s="37">
        <v>102</v>
      </c>
      <c r="D2064" s="3">
        <v>1</v>
      </c>
    </row>
    <row r="2065" spans="1:4">
      <c r="A2065" s="2" t="s">
        <v>11151</v>
      </c>
      <c r="B2065" s="19" t="s">
        <v>11152</v>
      </c>
      <c r="C2065" s="37">
        <v>176</v>
      </c>
      <c r="D2065" s="3">
        <v>1</v>
      </c>
    </row>
    <row r="2066" spans="1:4">
      <c r="A2066" s="2" t="s">
        <v>11153</v>
      </c>
      <c r="B2066" s="19" t="s">
        <v>11154</v>
      </c>
      <c r="C2066" s="37">
        <v>37</v>
      </c>
      <c r="D2066" s="3">
        <v>1</v>
      </c>
    </row>
    <row r="2067" spans="1:4">
      <c r="A2067" s="2" t="s">
        <v>2018</v>
      </c>
      <c r="B2067" s="19" t="s">
        <v>11155</v>
      </c>
      <c r="C2067" s="37">
        <v>876</v>
      </c>
      <c r="D2067" s="3">
        <v>1</v>
      </c>
    </row>
    <row r="2068" spans="1:4">
      <c r="A2068" s="2" t="s">
        <v>11158</v>
      </c>
      <c r="B2068" s="19" t="s">
        <v>11159</v>
      </c>
      <c r="C2068" s="37">
        <v>376</v>
      </c>
      <c r="D2068" s="3">
        <v>1</v>
      </c>
    </row>
    <row r="2069" spans="1:4">
      <c r="A2069" s="2" t="s">
        <v>2021</v>
      </c>
      <c r="B2069" s="19" t="s">
        <v>11160</v>
      </c>
      <c r="C2069" s="37">
        <v>102</v>
      </c>
      <c r="D2069" s="3">
        <v>1</v>
      </c>
    </row>
    <row r="2070" spans="1:4">
      <c r="A2070" s="2" t="s">
        <v>2025</v>
      </c>
      <c r="B2070" s="19" t="s">
        <v>11161</v>
      </c>
      <c r="C2070" s="37">
        <v>381</v>
      </c>
      <c r="D2070" s="3">
        <v>1</v>
      </c>
    </row>
    <row r="2071" spans="1:4">
      <c r="A2071" s="2" t="s">
        <v>11162</v>
      </c>
      <c r="B2071" s="19" t="s">
        <v>11163</v>
      </c>
      <c r="C2071" s="37">
        <v>1096</v>
      </c>
      <c r="D2071" s="3">
        <v>1</v>
      </c>
    </row>
    <row r="2072" spans="1:4">
      <c r="A2072" s="2" t="s">
        <v>11164</v>
      </c>
      <c r="B2072" s="19" t="s">
        <v>15471</v>
      </c>
      <c r="C2072" s="37">
        <v>317</v>
      </c>
      <c r="D2072" s="3">
        <v>1</v>
      </c>
    </row>
    <row r="2073" spans="1:4">
      <c r="A2073" s="2" t="s">
        <v>2027</v>
      </c>
      <c r="B2073" s="19" t="s">
        <v>11166</v>
      </c>
      <c r="C2073" s="37">
        <v>465</v>
      </c>
      <c r="D2073" s="3">
        <v>1</v>
      </c>
    </row>
    <row r="2074" spans="1:4">
      <c r="A2074" s="2" t="s">
        <v>826</v>
      </c>
      <c r="B2074" s="19" t="s">
        <v>11165</v>
      </c>
      <c r="C2074" s="37">
        <v>145</v>
      </c>
      <c r="D2074" s="3">
        <v>1</v>
      </c>
    </row>
    <row r="2075" spans="1:4">
      <c r="A2075" s="2" t="s">
        <v>827</v>
      </c>
      <c r="B2075" s="19" t="s">
        <v>11168</v>
      </c>
      <c r="C2075" s="37">
        <v>443</v>
      </c>
      <c r="D2075" s="3">
        <v>1</v>
      </c>
    </row>
    <row r="2076" spans="1:4">
      <c r="A2076" s="2" t="s">
        <v>829</v>
      </c>
      <c r="B2076" s="19" t="s">
        <v>11169</v>
      </c>
      <c r="C2076" s="37">
        <v>107</v>
      </c>
      <c r="D2076" s="3">
        <v>1</v>
      </c>
    </row>
    <row r="2077" spans="1:4">
      <c r="A2077" s="2" t="s">
        <v>831</v>
      </c>
      <c r="B2077" s="19" t="s">
        <v>11170</v>
      </c>
      <c r="C2077" s="37">
        <v>107</v>
      </c>
      <c r="D2077" s="3">
        <v>1</v>
      </c>
    </row>
    <row r="2078" spans="1:4">
      <c r="A2078" s="2" t="s">
        <v>832</v>
      </c>
      <c r="B2078" s="19" t="s">
        <v>11171</v>
      </c>
      <c r="C2078" s="37">
        <v>107</v>
      </c>
      <c r="D2078" s="3">
        <v>1</v>
      </c>
    </row>
    <row r="2079" spans="1:4">
      <c r="A2079" s="2" t="s">
        <v>828</v>
      </c>
      <c r="B2079" s="19" t="s">
        <v>11172</v>
      </c>
      <c r="C2079" s="37">
        <v>107</v>
      </c>
      <c r="D2079" s="3">
        <v>1</v>
      </c>
    </row>
    <row r="2080" spans="1:4">
      <c r="A2080" s="2" t="s">
        <v>830</v>
      </c>
      <c r="B2080" s="19" t="s">
        <v>11173</v>
      </c>
      <c r="C2080" s="37">
        <v>113</v>
      </c>
      <c r="D2080" s="3">
        <v>1</v>
      </c>
    </row>
    <row r="2081" spans="1:4">
      <c r="A2081" s="2" t="s">
        <v>833</v>
      </c>
      <c r="B2081" s="19" t="s">
        <v>11174</v>
      </c>
      <c r="C2081" s="37">
        <v>97</v>
      </c>
      <c r="D2081" s="3">
        <v>1</v>
      </c>
    </row>
    <row r="2082" spans="1:4">
      <c r="A2082" s="2" t="s">
        <v>11175</v>
      </c>
      <c r="B2082" s="19" t="s">
        <v>11176</v>
      </c>
      <c r="C2082" s="37">
        <v>47</v>
      </c>
      <c r="D2082" s="3">
        <v>1</v>
      </c>
    </row>
    <row r="2083" spans="1:4">
      <c r="A2083" s="2" t="s">
        <v>11177</v>
      </c>
      <c r="B2083" s="19" t="s">
        <v>11178</v>
      </c>
      <c r="C2083" s="37">
        <v>130</v>
      </c>
      <c r="D2083" s="3">
        <v>1</v>
      </c>
    </row>
    <row r="2084" spans="1:4">
      <c r="A2084" s="2" t="s">
        <v>2026</v>
      </c>
      <c r="B2084" s="19" t="s">
        <v>11179</v>
      </c>
      <c r="C2084" s="37">
        <v>251</v>
      </c>
      <c r="D2084" s="3">
        <v>1</v>
      </c>
    </row>
    <row r="2085" spans="1:4">
      <c r="A2085" s="2" t="s">
        <v>11180</v>
      </c>
      <c r="B2085" s="19" t="s">
        <v>11181</v>
      </c>
      <c r="C2085" s="37">
        <v>201</v>
      </c>
      <c r="D2085" s="3">
        <v>1</v>
      </c>
    </row>
    <row r="2086" spans="1:4">
      <c r="A2086" s="2" t="s">
        <v>11182</v>
      </c>
      <c r="B2086" s="19" t="s">
        <v>11183</v>
      </c>
      <c r="C2086" s="37">
        <v>1746</v>
      </c>
      <c r="D2086" s="3">
        <v>1</v>
      </c>
    </row>
    <row r="2087" spans="1:4">
      <c r="A2087" s="2" t="s">
        <v>11184</v>
      </c>
      <c r="B2087" s="19" t="s">
        <v>11185</v>
      </c>
      <c r="C2087" s="37">
        <v>291</v>
      </c>
      <c r="D2087" s="3">
        <v>1</v>
      </c>
    </row>
    <row r="2088" spans="1:4">
      <c r="A2088" s="2" t="s">
        <v>11186</v>
      </c>
      <c r="B2088" s="19" t="s">
        <v>11187</v>
      </c>
      <c r="C2088" s="37">
        <v>171</v>
      </c>
      <c r="D2088" s="3">
        <v>1</v>
      </c>
    </row>
    <row r="2089" spans="1:4">
      <c r="A2089" s="2" t="s">
        <v>11188</v>
      </c>
      <c r="B2089" s="19" t="s">
        <v>11189</v>
      </c>
      <c r="C2089" s="37">
        <v>2594</v>
      </c>
      <c r="D2089" s="3">
        <v>1</v>
      </c>
    </row>
    <row r="2090" spans="1:4">
      <c r="A2090" s="2" t="s">
        <v>11192</v>
      </c>
      <c r="B2090" s="19" t="s">
        <v>11193</v>
      </c>
      <c r="C2090" s="37">
        <v>300</v>
      </c>
      <c r="D2090" s="3">
        <v>1</v>
      </c>
    </row>
    <row r="2091" spans="1:4">
      <c r="A2091" s="2" t="s">
        <v>11194</v>
      </c>
      <c r="B2091" s="19" t="s">
        <v>11195</v>
      </c>
      <c r="C2091" s="37">
        <v>206</v>
      </c>
      <c r="D2091" s="3">
        <v>1</v>
      </c>
    </row>
    <row r="2092" spans="1:4">
      <c r="A2092" s="2" t="s">
        <v>11196</v>
      </c>
      <c r="B2092" s="19" t="s">
        <v>11197</v>
      </c>
      <c r="C2092" s="37">
        <v>128</v>
      </c>
      <c r="D2092" s="3">
        <v>1</v>
      </c>
    </row>
    <row r="2093" spans="1:4">
      <c r="A2093" s="2" t="s">
        <v>11200</v>
      </c>
      <c r="B2093" s="19" t="s">
        <v>11201</v>
      </c>
      <c r="C2093" s="37">
        <v>170</v>
      </c>
      <c r="D2093" s="3">
        <v>1</v>
      </c>
    </row>
    <row r="2094" spans="1:4">
      <c r="A2094" s="2" t="s">
        <v>11202</v>
      </c>
      <c r="B2094" s="19" t="s">
        <v>11203</v>
      </c>
      <c r="C2094" s="37">
        <v>515</v>
      </c>
      <c r="D2094" s="3">
        <v>1</v>
      </c>
    </row>
    <row r="2095" spans="1:4">
      <c r="A2095" s="2" t="s">
        <v>11206</v>
      </c>
      <c r="B2095" s="19" t="s">
        <v>11207</v>
      </c>
      <c r="C2095" s="37">
        <v>994</v>
      </c>
      <c r="D2095" s="3">
        <v>1</v>
      </c>
    </row>
    <row r="2096" spans="1:4">
      <c r="A2096" s="2" t="s">
        <v>15527</v>
      </c>
      <c r="B2096" s="19" t="s">
        <v>15528</v>
      </c>
      <c r="C2096" s="37">
        <v>954</v>
      </c>
      <c r="D2096" s="3">
        <v>1</v>
      </c>
    </row>
    <row r="2097" spans="1:4">
      <c r="A2097" s="2" t="s">
        <v>11208</v>
      </c>
      <c r="B2097" s="19" t="s">
        <v>11209</v>
      </c>
      <c r="C2097" s="37">
        <v>169</v>
      </c>
      <c r="D2097" s="3">
        <v>1</v>
      </c>
    </row>
    <row r="2098" spans="1:4">
      <c r="A2098" s="2" t="s">
        <v>15503</v>
      </c>
      <c r="B2098" s="19" t="s">
        <v>15504</v>
      </c>
      <c r="C2098" s="37">
        <v>300</v>
      </c>
      <c r="D2098" s="3">
        <v>1</v>
      </c>
    </row>
    <row r="2099" spans="1:4">
      <c r="A2099" s="2" t="s">
        <v>15523</v>
      </c>
      <c r="B2099" s="19" t="s">
        <v>15524</v>
      </c>
      <c r="C2099" s="37">
        <v>2358</v>
      </c>
      <c r="D2099" s="3">
        <v>1</v>
      </c>
    </row>
    <row r="2100" spans="1:4">
      <c r="A2100" s="2" t="s">
        <v>11210</v>
      </c>
      <c r="B2100" s="19" t="s">
        <v>11211</v>
      </c>
      <c r="C2100" s="37">
        <v>833</v>
      </c>
      <c r="D2100" s="3">
        <v>1</v>
      </c>
    </row>
    <row r="2101" spans="1:4">
      <c r="A2101" s="2" t="s">
        <v>15511</v>
      </c>
      <c r="B2101" s="19" t="s">
        <v>15512</v>
      </c>
      <c r="C2101" s="37">
        <v>950</v>
      </c>
      <c r="D2101" s="3">
        <v>1</v>
      </c>
    </row>
    <row r="2102" spans="1:4">
      <c r="A2102" s="2" t="s">
        <v>15505</v>
      </c>
      <c r="B2102" s="19" t="s">
        <v>15506</v>
      </c>
      <c r="C2102" s="37">
        <v>298</v>
      </c>
      <c r="D2102" s="3">
        <v>1</v>
      </c>
    </row>
    <row r="2103" spans="1:4">
      <c r="A2103" s="2" t="s">
        <v>15521</v>
      </c>
      <c r="B2103" s="19" t="s">
        <v>15522</v>
      </c>
      <c r="C2103" s="37">
        <v>444</v>
      </c>
      <c r="D2103" s="3">
        <v>3</v>
      </c>
    </row>
    <row r="2104" spans="1:4">
      <c r="A2104" s="2" t="s">
        <v>11322</v>
      </c>
      <c r="B2104" s="19" t="s">
        <v>11323</v>
      </c>
      <c r="C2104" s="37">
        <v>431</v>
      </c>
      <c r="D2104" s="3">
        <v>1</v>
      </c>
    </row>
    <row r="2105" spans="1:4">
      <c r="A2105" s="2" t="s">
        <v>15489</v>
      </c>
      <c r="B2105" s="19" t="s">
        <v>15490</v>
      </c>
      <c r="C2105" s="37">
        <v>402</v>
      </c>
      <c r="D2105" s="3">
        <v>1</v>
      </c>
    </row>
    <row r="2106" spans="1:4">
      <c r="A2106" s="2" t="s">
        <v>11324</v>
      </c>
      <c r="B2106" s="19" t="s">
        <v>11325</v>
      </c>
      <c r="C2106" s="37">
        <v>386</v>
      </c>
      <c r="D2106" s="3">
        <v>1</v>
      </c>
    </row>
    <row r="2107" spans="1:4">
      <c r="A2107" s="2" t="s">
        <v>11326</v>
      </c>
      <c r="B2107" s="19" t="s">
        <v>11327</v>
      </c>
      <c r="C2107" s="37">
        <v>135.37800000000001</v>
      </c>
      <c r="D2107" s="3">
        <v>1</v>
      </c>
    </row>
    <row r="2108" spans="1:4">
      <c r="A2108" s="2" t="s">
        <v>11328</v>
      </c>
      <c r="B2108" s="19" t="s">
        <v>11329</v>
      </c>
      <c r="C2108" s="37">
        <v>135.37800000000001</v>
      </c>
      <c r="D2108" s="3">
        <v>1</v>
      </c>
    </row>
    <row r="2109" spans="1:4">
      <c r="A2109" s="2" t="s">
        <v>15517</v>
      </c>
      <c r="B2109" s="19" t="s">
        <v>15518</v>
      </c>
      <c r="C2109" s="37">
        <v>126.54944999999999</v>
      </c>
      <c r="D2109" s="3">
        <v>1</v>
      </c>
    </row>
    <row r="2110" spans="1:4">
      <c r="A2110" s="2" t="s">
        <v>11330</v>
      </c>
      <c r="B2110" s="19" t="s">
        <v>11331</v>
      </c>
      <c r="C2110" s="37">
        <v>112.815</v>
      </c>
      <c r="D2110" s="3">
        <v>1</v>
      </c>
    </row>
    <row r="2111" spans="1:4">
      <c r="A2111" s="2" t="s">
        <v>15479</v>
      </c>
      <c r="B2111" s="19" t="s">
        <v>15480</v>
      </c>
      <c r="C2111" s="37">
        <v>528</v>
      </c>
      <c r="D2111" s="3">
        <v>1</v>
      </c>
    </row>
    <row r="2112" spans="1:4">
      <c r="A2112" s="2" t="s">
        <v>11332</v>
      </c>
      <c r="B2112" s="19" t="s">
        <v>11333</v>
      </c>
      <c r="C2112" s="37">
        <v>453</v>
      </c>
      <c r="D2112" s="3">
        <v>1</v>
      </c>
    </row>
    <row r="2113" spans="1:4">
      <c r="A2113" s="2" t="s">
        <v>11334</v>
      </c>
      <c r="B2113" s="19" t="s">
        <v>11335</v>
      </c>
      <c r="C2113" s="37">
        <v>105.49755</v>
      </c>
      <c r="D2113" s="3">
        <v>1</v>
      </c>
    </row>
    <row r="2114" spans="1:4">
      <c r="A2114" s="2" t="s">
        <v>11336</v>
      </c>
      <c r="B2114" s="19" t="s">
        <v>11337</v>
      </c>
      <c r="C2114" s="37">
        <v>147.70484999999999</v>
      </c>
      <c r="D2114" s="3">
        <v>1</v>
      </c>
    </row>
    <row r="2115" spans="1:4">
      <c r="A2115" s="2" t="s">
        <v>11338</v>
      </c>
      <c r="B2115" s="19" t="s">
        <v>11339</v>
      </c>
      <c r="C2115" s="37">
        <v>729</v>
      </c>
      <c r="D2115" s="3">
        <v>1</v>
      </c>
    </row>
    <row r="2116" spans="1:4">
      <c r="A2116" s="2" t="s">
        <v>11340</v>
      </c>
      <c r="B2116" s="19" t="s">
        <v>11341</v>
      </c>
      <c r="C2116" s="37">
        <v>112.815</v>
      </c>
      <c r="D2116" s="3">
        <v>1</v>
      </c>
    </row>
    <row r="2117" spans="1:4">
      <c r="A2117" s="2" t="s">
        <v>11342</v>
      </c>
      <c r="B2117" s="19" t="s">
        <v>11343</v>
      </c>
      <c r="C2117" s="37">
        <v>905</v>
      </c>
      <c r="D2117" s="3">
        <v>1</v>
      </c>
    </row>
    <row r="2118" spans="1:4">
      <c r="A2118" s="2" t="s">
        <v>11344</v>
      </c>
      <c r="B2118" s="19" t="s">
        <v>11345</v>
      </c>
      <c r="C2118" s="37">
        <v>843</v>
      </c>
      <c r="D2118" s="3">
        <v>1</v>
      </c>
    </row>
    <row r="2119" spans="1:4">
      <c r="A2119" s="2" t="s">
        <v>11346</v>
      </c>
      <c r="B2119" s="19" t="s">
        <v>11347</v>
      </c>
      <c r="C2119" s="37">
        <v>750</v>
      </c>
      <c r="D2119" s="3">
        <v>1</v>
      </c>
    </row>
    <row r="2120" spans="1:4">
      <c r="A2120" s="2" t="s">
        <v>11348</v>
      </c>
      <c r="B2120" s="19" t="s">
        <v>11349</v>
      </c>
      <c r="C2120" s="37">
        <v>112.815</v>
      </c>
      <c r="D2120" s="3">
        <v>1</v>
      </c>
    </row>
    <row r="2121" spans="1:4">
      <c r="A2121" s="2" t="s">
        <v>11350</v>
      </c>
      <c r="B2121" s="19" t="s">
        <v>11351</v>
      </c>
      <c r="C2121" s="37">
        <v>135.37800000000001</v>
      </c>
      <c r="D2121" s="3">
        <v>1</v>
      </c>
    </row>
    <row r="2122" spans="1:4">
      <c r="A2122" s="2" t="s">
        <v>11352</v>
      </c>
      <c r="B2122" s="19" t="s">
        <v>11353</v>
      </c>
      <c r="C2122" s="37">
        <v>905</v>
      </c>
      <c r="D2122" s="3">
        <v>1</v>
      </c>
    </row>
    <row r="2123" spans="1:4">
      <c r="A2123" s="2" t="s">
        <v>11354</v>
      </c>
      <c r="B2123" s="19" t="s">
        <v>11355</v>
      </c>
      <c r="C2123" s="37">
        <v>843</v>
      </c>
      <c r="D2123" s="3">
        <v>1</v>
      </c>
    </row>
    <row r="2124" spans="1:4">
      <c r="A2124" s="2" t="s">
        <v>11356</v>
      </c>
      <c r="B2124" s="19" t="s">
        <v>11357</v>
      </c>
      <c r="C2124" s="37">
        <v>1035</v>
      </c>
      <c r="D2124" s="3">
        <v>1</v>
      </c>
    </row>
    <row r="2125" spans="1:4">
      <c r="A2125" s="2" t="s">
        <v>11358</v>
      </c>
      <c r="B2125" s="19" t="s">
        <v>11359</v>
      </c>
      <c r="C2125" s="37">
        <v>112.815</v>
      </c>
      <c r="D2125" s="3">
        <v>50</v>
      </c>
    </row>
    <row r="2126" spans="1:4">
      <c r="A2126" s="2" t="s">
        <v>11360</v>
      </c>
      <c r="B2126" s="19" t="s">
        <v>11361</v>
      </c>
      <c r="C2126" s="37">
        <v>905</v>
      </c>
      <c r="D2126" s="3">
        <v>1</v>
      </c>
    </row>
    <row r="2127" spans="1:4">
      <c r="A2127" s="2" t="s">
        <v>11362</v>
      </c>
      <c r="B2127" s="19" t="s">
        <v>11363</v>
      </c>
      <c r="C2127" s="37">
        <v>706</v>
      </c>
      <c r="D2127" s="3">
        <v>1</v>
      </c>
    </row>
    <row r="2128" spans="1:4">
      <c r="A2128" s="2" t="s">
        <v>11364</v>
      </c>
      <c r="B2128" s="19" t="s">
        <v>11365</v>
      </c>
      <c r="C2128" s="37">
        <v>706</v>
      </c>
      <c r="D2128" s="3">
        <v>1</v>
      </c>
    </row>
    <row r="2129" spans="1:4">
      <c r="A2129" s="2" t="s">
        <v>11366</v>
      </c>
      <c r="B2129" s="19" t="s">
        <v>11367</v>
      </c>
      <c r="C2129" s="37">
        <v>750</v>
      </c>
      <c r="D2129" s="3">
        <v>1</v>
      </c>
    </row>
    <row r="2130" spans="1:4">
      <c r="A2130" s="2" t="s">
        <v>11368</v>
      </c>
      <c r="B2130" s="19" t="s">
        <v>11369</v>
      </c>
      <c r="C2130" s="37">
        <v>1373</v>
      </c>
      <c r="D2130" s="3">
        <v>1</v>
      </c>
    </row>
    <row r="2131" spans="1:4">
      <c r="A2131" s="2" t="s">
        <v>11370</v>
      </c>
      <c r="B2131" s="19" t="s">
        <v>11371</v>
      </c>
      <c r="C2131" s="37">
        <v>249</v>
      </c>
      <c r="D2131" s="3">
        <v>1</v>
      </c>
    </row>
    <row r="2132" spans="1:4">
      <c r="A2132" s="2" t="s">
        <v>11372</v>
      </c>
      <c r="B2132" s="19" t="s">
        <v>11373</v>
      </c>
      <c r="C2132" s="37">
        <v>249</v>
      </c>
      <c r="D2132" s="3">
        <v>1</v>
      </c>
    </row>
    <row r="2133" spans="1:4">
      <c r="A2133" s="2" t="s">
        <v>15519</v>
      </c>
      <c r="B2133" s="19" t="s">
        <v>15520</v>
      </c>
      <c r="C2133" s="37">
        <v>147.70484999999999</v>
      </c>
      <c r="D2133" s="3">
        <v>1</v>
      </c>
    </row>
    <row r="2134" spans="1:4">
      <c r="A2134" s="2" t="s">
        <v>11374</v>
      </c>
      <c r="B2134" s="19" t="s">
        <v>11375</v>
      </c>
      <c r="C2134" s="37">
        <v>7337</v>
      </c>
      <c r="D2134" s="3">
        <v>1</v>
      </c>
    </row>
    <row r="2135" spans="1:4">
      <c r="A2135" s="2" t="s">
        <v>15513</v>
      </c>
      <c r="B2135" s="19" t="s">
        <v>15514</v>
      </c>
      <c r="C2135" s="37">
        <v>126.54944999999999</v>
      </c>
      <c r="D2135" s="3">
        <v>1</v>
      </c>
    </row>
    <row r="2136" spans="1:4">
      <c r="A2136" s="2" t="s">
        <v>11376</v>
      </c>
      <c r="B2136" s="19" t="s">
        <v>11377</v>
      </c>
      <c r="C2136" s="37">
        <v>843</v>
      </c>
      <c r="D2136" s="3">
        <v>1</v>
      </c>
    </row>
    <row r="2137" spans="1:4">
      <c r="A2137" s="2" t="s">
        <v>11378</v>
      </c>
      <c r="B2137" s="19" t="s">
        <v>11379</v>
      </c>
      <c r="C2137" s="37">
        <v>1043</v>
      </c>
      <c r="D2137" s="3">
        <v>1</v>
      </c>
    </row>
    <row r="2138" spans="1:4">
      <c r="A2138" s="2" t="s">
        <v>11380</v>
      </c>
      <c r="B2138" s="19" t="s">
        <v>11381</v>
      </c>
      <c r="C2138" s="37">
        <v>750</v>
      </c>
      <c r="D2138" s="3">
        <v>1</v>
      </c>
    </row>
    <row r="2139" spans="1:4">
      <c r="A2139" s="2" t="s">
        <v>15493</v>
      </c>
      <c r="B2139" s="19" t="s">
        <v>15494</v>
      </c>
      <c r="C2139" s="37">
        <v>703</v>
      </c>
      <c r="D2139" s="3">
        <v>1</v>
      </c>
    </row>
    <row r="2140" spans="1:4">
      <c r="A2140" s="2" t="s">
        <v>15515</v>
      </c>
      <c r="B2140" s="19" t="s">
        <v>15516</v>
      </c>
      <c r="C2140" s="37">
        <v>126.54944999999999</v>
      </c>
      <c r="D2140" s="3">
        <v>1</v>
      </c>
    </row>
    <row r="2141" spans="1:4">
      <c r="A2141" s="2" t="s">
        <v>15481</v>
      </c>
      <c r="B2141" s="19" t="s">
        <v>15482</v>
      </c>
      <c r="C2141" s="37">
        <v>788</v>
      </c>
      <c r="D2141" s="3">
        <v>1</v>
      </c>
    </row>
    <row r="2142" spans="1:4">
      <c r="A2142" s="2" t="s">
        <v>15501</v>
      </c>
      <c r="B2142" s="19" t="s">
        <v>15502</v>
      </c>
      <c r="C2142" s="37">
        <v>954</v>
      </c>
      <c r="D2142" s="3">
        <v>1</v>
      </c>
    </row>
    <row r="2143" spans="1:4">
      <c r="A2143" s="2" t="s">
        <v>15485</v>
      </c>
      <c r="B2143" s="19" t="s">
        <v>15486</v>
      </c>
      <c r="C2143" s="37">
        <v>658</v>
      </c>
      <c r="D2143" s="3">
        <v>1</v>
      </c>
    </row>
    <row r="2144" spans="1:4">
      <c r="A2144" s="2" t="s">
        <v>11384</v>
      </c>
      <c r="B2144" s="19" t="s">
        <v>11385</v>
      </c>
      <c r="C2144" s="37">
        <v>795</v>
      </c>
      <c r="D2144" s="3">
        <v>1</v>
      </c>
    </row>
    <row r="2145" spans="1:4">
      <c r="A2145" s="2" t="s">
        <v>11386</v>
      </c>
      <c r="B2145" s="19" t="s">
        <v>11387</v>
      </c>
      <c r="C2145" s="37">
        <v>4607</v>
      </c>
      <c r="D2145" s="3">
        <v>1</v>
      </c>
    </row>
    <row r="2146" spans="1:4">
      <c r="A2146" s="2" t="s">
        <v>11388</v>
      </c>
      <c r="B2146" s="19" t="s">
        <v>11389</v>
      </c>
      <c r="C2146" s="37">
        <v>843</v>
      </c>
      <c r="D2146" s="3">
        <v>1</v>
      </c>
    </row>
    <row r="2147" spans="1:4">
      <c r="A2147" s="2" t="s">
        <v>15525</v>
      </c>
      <c r="B2147" s="19" t="s">
        <v>15526</v>
      </c>
      <c r="C2147" s="37">
        <v>1228</v>
      </c>
      <c r="D2147" s="3">
        <v>1</v>
      </c>
    </row>
    <row r="2148" spans="1:4">
      <c r="A2148" s="2" t="s">
        <v>15483</v>
      </c>
      <c r="B2148" s="19" t="s">
        <v>15484</v>
      </c>
      <c r="C2148" s="37">
        <v>1279</v>
      </c>
      <c r="D2148" s="3">
        <v>1</v>
      </c>
    </row>
    <row r="2149" spans="1:4">
      <c r="A2149" s="2" t="s">
        <v>9031</v>
      </c>
      <c r="B2149" s="19" t="s">
        <v>9032</v>
      </c>
      <c r="C2149" s="37">
        <v>938</v>
      </c>
      <c r="D2149" s="3">
        <v>1</v>
      </c>
    </row>
    <row r="2150" spans="1:4">
      <c r="A2150" s="2" t="s">
        <v>14755</v>
      </c>
      <c r="B2150" s="19" t="s">
        <v>15468</v>
      </c>
      <c r="C2150" s="37">
        <v>1156</v>
      </c>
      <c r="D2150" s="3">
        <v>1</v>
      </c>
    </row>
    <row r="2151" spans="1:4">
      <c r="A2151" s="2" t="s">
        <v>15507</v>
      </c>
      <c r="B2151" s="19" t="s">
        <v>15508</v>
      </c>
      <c r="C2151" s="37">
        <v>940</v>
      </c>
      <c r="D2151" s="3">
        <v>144</v>
      </c>
    </row>
    <row r="2152" spans="1:4">
      <c r="A2152" s="2" t="s">
        <v>11424</v>
      </c>
      <c r="B2152" s="19" t="s">
        <v>11425</v>
      </c>
      <c r="C2152" s="37">
        <v>113.8472</v>
      </c>
      <c r="D2152" s="3">
        <v>4</v>
      </c>
    </row>
    <row r="2153" spans="1:4">
      <c r="A2153" s="2" t="s">
        <v>11426</v>
      </c>
      <c r="B2153" s="19" t="s">
        <v>11427</v>
      </c>
      <c r="C2153" s="37">
        <v>19.593999999999998</v>
      </c>
      <c r="D2153" s="3">
        <v>12</v>
      </c>
    </row>
    <row r="2154" spans="1:4">
      <c r="A2154" s="2" t="s">
        <v>11428</v>
      </c>
      <c r="B2154" s="19" t="s">
        <v>11429</v>
      </c>
      <c r="C2154" s="37">
        <v>266</v>
      </c>
      <c r="D2154" s="3">
        <v>1</v>
      </c>
    </row>
    <row r="2155" spans="1:4">
      <c r="A2155" s="2" t="s">
        <v>11430</v>
      </c>
      <c r="B2155" s="19" t="s">
        <v>11431</v>
      </c>
      <c r="C2155" s="37">
        <v>630</v>
      </c>
      <c r="D2155" s="3">
        <v>1</v>
      </c>
    </row>
    <row r="2156" spans="1:4">
      <c r="A2156" s="2" t="s">
        <v>11434</v>
      </c>
      <c r="B2156" s="19" t="s">
        <v>11435</v>
      </c>
      <c r="C2156" s="37">
        <v>63.650200000000005</v>
      </c>
      <c r="D2156" s="3">
        <v>6</v>
      </c>
    </row>
    <row r="2157" spans="1:4">
      <c r="A2157" s="2" t="s">
        <v>11448</v>
      </c>
      <c r="B2157" s="19" t="s">
        <v>11449</v>
      </c>
      <c r="C2157" s="37">
        <v>363</v>
      </c>
      <c r="D2157" s="3">
        <v>1</v>
      </c>
    </row>
    <row r="2158" spans="1:4">
      <c r="A2158" s="2" t="s">
        <v>11450</v>
      </c>
      <c r="B2158" s="19" t="s">
        <v>11451</v>
      </c>
      <c r="C2158" s="37">
        <v>870</v>
      </c>
      <c r="D2158" s="3">
        <v>1</v>
      </c>
    </row>
    <row r="2159" spans="1:4">
      <c r="A2159" s="2" t="s">
        <v>11452</v>
      </c>
      <c r="B2159" s="19" t="s">
        <v>11453</v>
      </c>
      <c r="C2159" s="37">
        <v>6695</v>
      </c>
      <c r="D2159" s="3">
        <v>1</v>
      </c>
    </row>
    <row r="2160" spans="1:4">
      <c r="A2160" s="2" t="s">
        <v>11454</v>
      </c>
      <c r="B2160" s="19" t="s">
        <v>11455</v>
      </c>
      <c r="C2160" s="37">
        <v>589</v>
      </c>
      <c r="D2160" s="3">
        <v>1</v>
      </c>
    </row>
    <row r="2161" spans="1:4">
      <c r="A2161" s="2" t="s">
        <v>11456</v>
      </c>
      <c r="B2161" s="19" t="s">
        <v>11457</v>
      </c>
      <c r="C2161" s="37">
        <v>20.684799999999999</v>
      </c>
      <c r="D2161" s="3">
        <v>1</v>
      </c>
    </row>
    <row r="2162" spans="1:4">
      <c r="A2162" s="2" t="s">
        <v>11458</v>
      </c>
      <c r="B2162" s="19" t="s">
        <v>11459</v>
      </c>
      <c r="C2162" s="37">
        <v>33.158299999999997</v>
      </c>
      <c r="D2162" s="3">
        <v>1</v>
      </c>
    </row>
    <row r="2163" spans="1:4">
      <c r="A2163" s="2" t="s">
        <v>11460</v>
      </c>
      <c r="B2163" s="19" t="s">
        <v>11461</v>
      </c>
      <c r="C2163" s="37">
        <v>53.590600000000002</v>
      </c>
      <c r="D2163" s="3">
        <v>5</v>
      </c>
    </row>
    <row r="2164" spans="1:4">
      <c r="A2164" s="2" t="s">
        <v>11462</v>
      </c>
      <c r="B2164" s="19" t="s">
        <v>11463</v>
      </c>
      <c r="C2164" s="37">
        <v>53.590600000000002</v>
      </c>
      <c r="D2164" s="3">
        <v>1</v>
      </c>
    </row>
    <row r="2165" spans="1:4">
      <c r="A2165" s="2" t="s">
        <v>15472</v>
      </c>
      <c r="B2165" s="19" t="s">
        <v>15473</v>
      </c>
      <c r="C2165" s="37">
        <v>9.2717999999999989</v>
      </c>
      <c r="D2165" s="3">
        <v>1</v>
      </c>
    </row>
    <row r="2166" spans="1:4">
      <c r="A2166" s="2" t="s">
        <v>11472</v>
      </c>
      <c r="B2166" s="19" t="s">
        <v>11473</v>
      </c>
      <c r="C2166" s="37">
        <v>770</v>
      </c>
      <c r="D2166" s="3">
        <v>1</v>
      </c>
    </row>
    <row r="2167" spans="1:4">
      <c r="A2167" s="2" t="s">
        <v>15465</v>
      </c>
      <c r="B2167" s="19" t="s">
        <v>15466</v>
      </c>
      <c r="C2167" s="37">
        <v>3070</v>
      </c>
      <c r="D2167" s="3">
        <v>1</v>
      </c>
    </row>
    <row r="2168" spans="1:4">
      <c r="A2168" s="2" t="s">
        <v>15531</v>
      </c>
      <c r="B2168" s="19" t="s">
        <v>15532</v>
      </c>
      <c r="C2168" s="37">
        <v>40.915099999999995</v>
      </c>
      <c r="D2168" s="3">
        <v>12</v>
      </c>
    </row>
    <row r="2169" spans="1:4">
      <c r="A2169" s="2" t="s">
        <v>14858</v>
      </c>
      <c r="B2169" s="63" t="s">
        <v>14859</v>
      </c>
      <c r="C2169" s="37">
        <v>87.4054</v>
      </c>
      <c r="D2169" s="3">
        <v>11</v>
      </c>
    </row>
    <row r="2170" spans="1:4">
      <c r="A2170" s="2" t="s">
        <v>17652</v>
      </c>
      <c r="B2170" s="63" t="s">
        <v>17669</v>
      </c>
      <c r="C2170" s="37">
        <v>1007</v>
      </c>
      <c r="D2170" s="3">
        <v>1</v>
      </c>
    </row>
    <row r="2171" spans="1:4">
      <c r="A2171" s="2" t="s">
        <v>17653</v>
      </c>
      <c r="B2171" s="63" t="s">
        <v>17671</v>
      </c>
      <c r="C2171" s="37">
        <v>1129</v>
      </c>
      <c r="D2171" s="3">
        <v>1</v>
      </c>
    </row>
    <row r="2172" spans="1:4">
      <c r="A2172" s="2" t="s">
        <v>17654</v>
      </c>
      <c r="B2172" s="63" t="s">
        <v>17672</v>
      </c>
      <c r="C2172" s="37">
        <v>1251</v>
      </c>
      <c r="D2172" s="3">
        <v>1</v>
      </c>
    </row>
    <row r="2173" spans="1:4">
      <c r="A2173" s="2" t="s">
        <v>17655</v>
      </c>
      <c r="B2173" s="63" t="s">
        <v>17670</v>
      </c>
      <c r="C2173" s="37">
        <v>1166</v>
      </c>
      <c r="D2173" s="3">
        <v>1</v>
      </c>
    </row>
    <row r="2174" spans="1:4">
      <c r="A2174" s="2" t="s">
        <v>17656</v>
      </c>
      <c r="B2174" s="63" t="s">
        <v>17673</v>
      </c>
      <c r="C2174" s="37">
        <v>1339</v>
      </c>
      <c r="D2174" s="3">
        <v>1</v>
      </c>
    </row>
    <row r="2175" spans="1:4">
      <c r="A2175" s="2" t="s">
        <v>17657</v>
      </c>
      <c r="B2175" s="63" t="s">
        <v>17674</v>
      </c>
      <c r="C2175" s="37">
        <v>1373</v>
      </c>
      <c r="D2175" s="3">
        <v>1</v>
      </c>
    </row>
    <row r="2176" spans="1:4">
      <c r="A2176" s="2" t="s">
        <v>17658</v>
      </c>
      <c r="B2176" s="63" t="s">
        <v>17676</v>
      </c>
      <c r="C2176" s="37">
        <v>1497</v>
      </c>
      <c r="D2176" s="3">
        <v>1</v>
      </c>
    </row>
    <row r="2177" spans="1:4">
      <c r="A2177" s="2" t="s">
        <v>17659</v>
      </c>
      <c r="B2177" s="63" t="s">
        <v>17675</v>
      </c>
      <c r="C2177" s="37">
        <v>1619</v>
      </c>
      <c r="D2177" s="3">
        <v>1</v>
      </c>
    </row>
    <row r="2178" spans="1:4">
      <c r="A2178" s="2" t="s">
        <v>17660</v>
      </c>
      <c r="B2178" s="63" t="s">
        <v>17677</v>
      </c>
      <c r="C2178" s="37">
        <v>1497</v>
      </c>
      <c r="D2178" s="3">
        <v>1</v>
      </c>
    </row>
    <row r="2179" spans="1:4">
      <c r="A2179" s="2" t="s">
        <v>17661</v>
      </c>
      <c r="B2179" s="63" t="s">
        <v>17678</v>
      </c>
      <c r="C2179" s="37">
        <v>1704</v>
      </c>
      <c r="D2179" s="3">
        <v>1</v>
      </c>
    </row>
    <row r="2180" spans="1:4">
      <c r="A2180" s="2" t="s">
        <v>17662</v>
      </c>
      <c r="B2180" s="63" t="s">
        <v>17679</v>
      </c>
      <c r="C2180" s="37">
        <v>1950</v>
      </c>
      <c r="D2180" s="3">
        <v>1</v>
      </c>
    </row>
    <row r="2181" spans="1:4">
      <c r="A2181" s="2" t="s">
        <v>17663</v>
      </c>
      <c r="B2181" s="63" t="s">
        <v>17680</v>
      </c>
      <c r="C2181" s="37">
        <v>1741</v>
      </c>
      <c r="D2181" s="3">
        <v>1</v>
      </c>
    </row>
    <row r="2182" spans="1:4">
      <c r="A2182" s="2" t="s">
        <v>17664</v>
      </c>
      <c r="B2182" s="63" t="s">
        <v>17681</v>
      </c>
      <c r="C2182" s="37">
        <v>1901</v>
      </c>
      <c r="D2182" s="3">
        <v>1</v>
      </c>
    </row>
    <row r="2183" spans="1:4">
      <c r="A2183" s="2" t="s">
        <v>17665</v>
      </c>
      <c r="B2183" s="63" t="s">
        <v>17682</v>
      </c>
      <c r="C2183" s="37">
        <v>2048</v>
      </c>
      <c r="D2183" s="3">
        <v>1</v>
      </c>
    </row>
    <row r="2184" spans="1:4">
      <c r="A2184" s="2" t="s">
        <v>17666</v>
      </c>
      <c r="B2184" s="63" t="s">
        <v>17683</v>
      </c>
      <c r="C2184" s="37">
        <v>2109</v>
      </c>
      <c r="D2184" s="3">
        <v>1</v>
      </c>
    </row>
    <row r="2185" spans="1:4">
      <c r="A2185" s="2" t="s">
        <v>17667</v>
      </c>
      <c r="B2185" s="63" t="s">
        <v>17684</v>
      </c>
      <c r="C2185" s="37">
        <v>2268</v>
      </c>
      <c r="D2185" s="3">
        <v>1</v>
      </c>
    </row>
    <row r="2186" spans="1:4">
      <c r="A2186" s="2" t="s">
        <v>17668</v>
      </c>
      <c r="B2186" s="63" t="s">
        <v>17685</v>
      </c>
      <c r="C2186" s="37">
        <v>2427</v>
      </c>
      <c r="D2186" s="3">
        <v>1</v>
      </c>
    </row>
    <row r="2187" spans="1:4">
      <c r="A2187" s="2" t="s">
        <v>17242</v>
      </c>
      <c r="B2187" s="63" t="s">
        <v>17255</v>
      </c>
      <c r="C2187" s="37">
        <v>461</v>
      </c>
      <c r="D2187" s="3">
        <v>1</v>
      </c>
    </row>
    <row r="2188" spans="1:4">
      <c r="A2188" s="2" t="s">
        <v>17243</v>
      </c>
      <c r="B2188" s="63" t="s">
        <v>17256</v>
      </c>
      <c r="C2188" s="37">
        <v>492</v>
      </c>
      <c r="D2188" s="3">
        <v>1</v>
      </c>
    </row>
    <row r="2189" spans="1:4">
      <c r="A2189" s="2" t="s">
        <v>17244</v>
      </c>
      <c r="B2189" s="63" t="s">
        <v>17257</v>
      </c>
      <c r="C2189" s="37">
        <v>582</v>
      </c>
      <c r="D2189" s="3">
        <v>1</v>
      </c>
    </row>
    <row r="2190" spans="1:4">
      <c r="A2190" s="2" t="s">
        <v>17245</v>
      </c>
      <c r="B2190" s="63" t="s">
        <v>17258</v>
      </c>
      <c r="C2190" s="37">
        <v>622</v>
      </c>
      <c r="D2190" s="3">
        <v>1</v>
      </c>
    </row>
    <row r="2191" spans="1:4">
      <c r="A2191" s="2" t="s">
        <v>17246</v>
      </c>
      <c r="B2191" s="63" t="s">
        <v>17259</v>
      </c>
      <c r="C2191" s="37">
        <v>800</v>
      </c>
      <c r="D2191" s="3">
        <v>1</v>
      </c>
    </row>
    <row r="2192" spans="1:4">
      <c r="A2192" s="2" t="s">
        <v>17247</v>
      </c>
      <c r="B2192" s="63" t="s">
        <v>17260</v>
      </c>
      <c r="C2192" s="37">
        <v>872</v>
      </c>
      <c r="D2192" s="3">
        <v>1</v>
      </c>
    </row>
    <row r="2193" spans="1:4">
      <c r="A2193" s="2" t="s">
        <v>17248</v>
      </c>
      <c r="B2193" s="63" t="s">
        <v>17261</v>
      </c>
      <c r="C2193" s="37">
        <v>984</v>
      </c>
      <c r="D2193" s="3">
        <v>1</v>
      </c>
    </row>
    <row r="2194" spans="1:4">
      <c r="A2194" s="2" t="s">
        <v>17249</v>
      </c>
      <c r="B2194" s="63" t="s">
        <v>17262</v>
      </c>
      <c r="C2194" s="37">
        <v>1178</v>
      </c>
      <c r="D2194" s="3">
        <v>1</v>
      </c>
    </row>
    <row r="2195" spans="1:4">
      <c r="A2195" s="2" t="s">
        <v>17250</v>
      </c>
      <c r="B2195" s="63" t="s">
        <v>17263</v>
      </c>
      <c r="C2195" s="37">
        <v>1271</v>
      </c>
      <c r="D2195" s="3">
        <v>1</v>
      </c>
    </row>
    <row r="2196" spans="1:4">
      <c r="A2196" s="2" t="s">
        <v>17251</v>
      </c>
      <c r="B2196" s="63" t="s">
        <v>17264</v>
      </c>
      <c r="C2196" s="37">
        <v>1433</v>
      </c>
      <c r="D2196" s="3">
        <v>1</v>
      </c>
    </row>
    <row r="2197" spans="1:4">
      <c r="A2197" s="2" t="s">
        <v>17252</v>
      </c>
      <c r="B2197" s="63" t="s">
        <v>17265</v>
      </c>
      <c r="C2197" s="37">
        <v>1195</v>
      </c>
      <c r="D2197" s="3">
        <v>1</v>
      </c>
    </row>
    <row r="2198" spans="1:4">
      <c r="A2198" s="2" t="s">
        <v>17253</v>
      </c>
      <c r="B2198" s="63" t="s">
        <v>17266</v>
      </c>
      <c r="C2198" s="37">
        <v>1322</v>
      </c>
      <c r="D2198" s="3">
        <v>1</v>
      </c>
    </row>
    <row r="2199" spans="1:4">
      <c r="A2199" s="2" t="s">
        <v>17254</v>
      </c>
      <c r="B2199" s="63" t="s">
        <v>17267</v>
      </c>
      <c r="C2199" s="37">
        <v>1469</v>
      </c>
      <c r="D2199" s="3">
        <v>1</v>
      </c>
    </row>
    <row r="2200" spans="1:4">
      <c r="A2200" s="2" t="s">
        <v>17271</v>
      </c>
      <c r="B2200" s="63" t="s">
        <v>17272</v>
      </c>
      <c r="C2200" s="37">
        <v>3.1153499999999994</v>
      </c>
      <c r="D2200" s="3">
        <v>10</v>
      </c>
    </row>
    <row r="2201" spans="1:4">
      <c r="A2201" s="2" t="s">
        <v>17273</v>
      </c>
      <c r="B2201" s="63" t="s">
        <v>17274</v>
      </c>
      <c r="C2201" s="37">
        <v>3.1153499999999994</v>
      </c>
      <c r="D2201" s="3">
        <v>10</v>
      </c>
    </row>
    <row r="2202" spans="1:4">
      <c r="A2202" s="2" t="s">
        <v>17275</v>
      </c>
      <c r="B2202" s="63" t="s">
        <v>17276</v>
      </c>
      <c r="C2202" s="37">
        <v>4.37805</v>
      </c>
      <c r="D2202" s="3">
        <v>10</v>
      </c>
    </row>
    <row r="2203" spans="1:4">
      <c r="A2203" s="2" t="s">
        <v>17277</v>
      </c>
      <c r="B2203" s="63" t="s">
        <v>17278</v>
      </c>
      <c r="C2203" s="37">
        <v>4.37805</v>
      </c>
      <c r="D2203" s="3">
        <v>10</v>
      </c>
    </row>
    <row r="2204" spans="1:4">
      <c r="A2204" s="2" t="s">
        <v>17279</v>
      </c>
      <c r="B2204" s="63" t="s">
        <v>17280</v>
      </c>
      <c r="C2204" s="37">
        <v>4.37805</v>
      </c>
      <c r="D2204" s="3">
        <v>10</v>
      </c>
    </row>
    <row r="2205" spans="1:4">
      <c r="A2205" s="2" t="s">
        <v>17281</v>
      </c>
      <c r="B2205" s="63" t="s">
        <v>17282</v>
      </c>
      <c r="C2205" s="37">
        <v>4.37805</v>
      </c>
      <c r="D2205" s="3">
        <v>10</v>
      </c>
    </row>
    <row r="2206" spans="1:4">
      <c r="A2206" s="2" t="s">
        <v>17283</v>
      </c>
      <c r="B2206" s="63" t="s">
        <v>17284</v>
      </c>
      <c r="C2206" s="37">
        <v>4.37805</v>
      </c>
      <c r="D2206" s="3">
        <v>10</v>
      </c>
    </row>
    <row r="2207" spans="1:4">
      <c r="A2207" s="2" t="s">
        <v>17285</v>
      </c>
      <c r="B2207" s="63" t="s">
        <v>17286</v>
      </c>
      <c r="C2207" s="37">
        <v>8.6939999999999991</v>
      </c>
      <c r="D2207" s="3">
        <v>10</v>
      </c>
    </row>
    <row r="2208" spans="1:4">
      <c r="A2208" s="2" t="s">
        <v>17287</v>
      </c>
      <c r="B2208" s="63" t="s">
        <v>17288</v>
      </c>
      <c r="C2208" s="37">
        <v>8.6939999999999991</v>
      </c>
      <c r="D2208" s="3">
        <v>10</v>
      </c>
    </row>
    <row r="2209" spans="1:4">
      <c r="A2209" s="2" t="s">
        <v>17289</v>
      </c>
      <c r="B2209" s="63" t="s">
        <v>17290</v>
      </c>
      <c r="C2209" s="37">
        <v>8.6939999999999991</v>
      </c>
      <c r="D2209" s="3">
        <v>10</v>
      </c>
    </row>
    <row r="2210" spans="1:4">
      <c r="A2210" s="2" t="s">
        <v>17291</v>
      </c>
      <c r="B2210" s="63" t="s">
        <v>17292</v>
      </c>
      <c r="C2210" s="37">
        <v>8.6939999999999991</v>
      </c>
      <c r="D2210" s="3">
        <v>10</v>
      </c>
    </row>
    <row r="2211" spans="1:4">
      <c r="A2211" s="2" t="s">
        <v>17293</v>
      </c>
      <c r="B2211" s="63" t="s">
        <v>17294</v>
      </c>
      <c r="C2211" s="37">
        <v>4.37805</v>
      </c>
      <c r="D2211" s="3">
        <v>10</v>
      </c>
    </row>
    <row r="2212" spans="1:4">
      <c r="A2212" s="2" t="s">
        <v>17295</v>
      </c>
      <c r="B2212" s="63" t="s">
        <v>17296</v>
      </c>
      <c r="C2212" s="37">
        <v>4.37805</v>
      </c>
      <c r="D2212" s="3">
        <v>10</v>
      </c>
    </row>
    <row r="2213" spans="1:4">
      <c r="A2213" s="2" t="s">
        <v>17297</v>
      </c>
      <c r="B2213" s="63" t="s">
        <v>17298</v>
      </c>
      <c r="C2213" s="37">
        <v>4.37805</v>
      </c>
      <c r="D2213" s="3">
        <v>10</v>
      </c>
    </row>
    <row r="2214" spans="1:4">
      <c r="A2214" s="2" t="s">
        <v>17299</v>
      </c>
      <c r="B2214" s="63" t="s">
        <v>17300</v>
      </c>
      <c r="C2214" s="37">
        <v>9.8428499999999985</v>
      </c>
      <c r="D2214" s="3">
        <v>1</v>
      </c>
    </row>
    <row r="2215" spans="1:4">
      <c r="A2215" s="2" t="s">
        <v>17301</v>
      </c>
      <c r="B2215" s="63" t="s">
        <v>17302</v>
      </c>
      <c r="C2215" s="37">
        <v>9.8428499999999985</v>
      </c>
      <c r="D2215" s="3">
        <v>1</v>
      </c>
    </row>
    <row r="2216" spans="1:4">
      <c r="A2216" s="2" t="s">
        <v>17303</v>
      </c>
      <c r="B2216" s="63" t="s">
        <v>17304</v>
      </c>
      <c r="C2216" s="37">
        <v>9.8428499999999985</v>
      </c>
      <c r="D2216" s="3">
        <v>1</v>
      </c>
    </row>
    <row r="2217" spans="1:4">
      <c r="A2217" s="2" t="s">
        <v>17305</v>
      </c>
      <c r="B2217" s="63" t="s">
        <v>17306</v>
      </c>
      <c r="C2217" s="37">
        <v>9.8428499999999985</v>
      </c>
      <c r="D2217" s="3">
        <v>1</v>
      </c>
    </row>
    <row r="2218" spans="1:4">
      <c r="A2218" s="2" t="s">
        <v>17307</v>
      </c>
      <c r="B2218" s="63" t="s">
        <v>17308</v>
      </c>
      <c r="C2218" s="37">
        <v>7.0897499999999987</v>
      </c>
      <c r="D2218" s="3">
        <v>10</v>
      </c>
    </row>
    <row r="2219" spans="1:4">
      <c r="A2219" s="2" t="s">
        <v>17309</v>
      </c>
      <c r="B2219" s="63" t="s">
        <v>17310</v>
      </c>
      <c r="C2219" s="37">
        <v>6.2099999999999991</v>
      </c>
      <c r="D2219" s="3">
        <v>10</v>
      </c>
    </row>
    <row r="2220" spans="1:4">
      <c r="A2220" s="2" t="s">
        <v>17311</v>
      </c>
      <c r="B2220" s="63" t="s">
        <v>17312</v>
      </c>
      <c r="C2220" s="37">
        <v>33.658200000000001</v>
      </c>
      <c r="D2220" s="3">
        <v>1</v>
      </c>
    </row>
    <row r="2221" spans="1:4">
      <c r="A2221" s="2" t="s">
        <v>17313</v>
      </c>
      <c r="B2221" s="63" t="s">
        <v>17314</v>
      </c>
      <c r="C2221" s="37">
        <v>39.381749999999997</v>
      </c>
      <c r="D2221" s="3">
        <v>1</v>
      </c>
    </row>
    <row r="2222" spans="1:4">
      <c r="A2222" s="2" t="s">
        <v>17315</v>
      </c>
      <c r="B2222" s="63" t="s">
        <v>17316</v>
      </c>
      <c r="C2222" s="37">
        <v>36.432000000000002</v>
      </c>
      <c r="D2222" s="3">
        <v>1</v>
      </c>
    </row>
    <row r="2223" spans="1:4">
      <c r="A2223" s="2" t="s">
        <v>17317</v>
      </c>
      <c r="B2223" s="63" t="s">
        <v>17318</v>
      </c>
      <c r="C2223" s="37">
        <v>44.411849999999994</v>
      </c>
      <c r="D2223" s="3">
        <v>1</v>
      </c>
    </row>
    <row r="2224" spans="1:4">
      <c r="A2224" s="2" t="s">
        <v>18398</v>
      </c>
      <c r="B2224" s="63" t="s">
        <v>18526</v>
      </c>
      <c r="C2224" s="37">
        <v>850</v>
      </c>
      <c r="D2224" s="3">
        <v>1</v>
      </c>
    </row>
    <row r="2225" spans="1:4">
      <c r="A2225" s="2" t="s">
        <v>18527</v>
      </c>
      <c r="B2225" s="63" t="s">
        <v>18528</v>
      </c>
      <c r="C2225" s="37">
        <v>543</v>
      </c>
      <c r="D2225" s="3">
        <v>1</v>
      </c>
    </row>
    <row r="2226" spans="1:4">
      <c r="A2226" s="2" t="s">
        <v>18400</v>
      </c>
      <c r="B2226" s="63" t="s">
        <v>18529</v>
      </c>
      <c r="C2226" s="37">
        <v>894</v>
      </c>
      <c r="D2226" s="3">
        <v>1</v>
      </c>
    </row>
    <row r="2227" spans="1:4">
      <c r="A2227" s="2" t="s">
        <v>18530</v>
      </c>
      <c r="B2227" s="63" t="s">
        <v>18531</v>
      </c>
      <c r="C2227" s="37">
        <v>2017</v>
      </c>
      <c r="D2227" s="3">
        <v>1</v>
      </c>
    </row>
    <row r="2228" spans="1:4">
      <c r="A2228" s="2" t="s">
        <v>18532</v>
      </c>
      <c r="B2228" s="63" t="s">
        <v>18533</v>
      </c>
      <c r="C2228" s="37">
        <v>2814</v>
      </c>
      <c r="D2228" s="3">
        <v>1</v>
      </c>
    </row>
    <row r="2229" spans="1:4">
      <c r="A2229" s="2" t="s">
        <v>18534</v>
      </c>
      <c r="B2229" s="63" t="s">
        <v>18535</v>
      </c>
      <c r="C2229" s="37">
        <v>3592</v>
      </c>
      <c r="D2229" s="3">
        <v>1</v>
      </c>
    </row>
    <row r="2230" spans="1:4">
      <c r="A2230" s="2" t="s">
        <v>18536</v>
      </c>
      <c r="B2230" s="63" t="s">
        <v>18537</v>
      </c>
      <c r="C2230" s="37">
        <v>741</v>
      </c>
      <c r="D2230" s="3">
        <v>1</v>
      </c>
    </row>
    <row r="2231" spans="1:4">
      <c r="A2231" s="2" t="s">
        <v>18538</v>
      </c>
      <c r="B2231" s="63" t="s">
        <v>18539</v>
      </c>
      <c r="C2231" s="37">
        <v>782</v>
      </c>
      <c r="D2231" s="3">
        <v>1</v>
      </c>
    </row>
    <row r="2232" spans="1:4">
      <c r="A2232" s="2" t="s">
        <v>18540</v>
      </c>
      <c r="B2232" s="63" t="s">
        <v>18541</v>
      </c>
      <c r="C2232" s="37">
        <v>1202</v>
      </c>
      <c r="D2232" s="3">
        <v>1</v>
      </c>
    </row>
    <row r="2233" spans="1:4">
      <c r="A2233" s="2" t="s">
        <v>18395</v>
      </c>
      <c r="B2233" s="63" t="s">
        <v>18542</v>
      </c>
      <c r="C2233" s="37">
        <v>1083</v>
      </c>
      <c r="D2233" s="3">
        <v>1</v>
      </c>
    </row>
    <row r="2234" spans="1:4">
      <c r="A2234" s="2" t="s">
        <v>18205</v>
      </c>
      <c r="B2234" s="63" t="s">
        <v>18543</v>
      </c>
      <c r="C2234" s="37">
        <v>1863</v>
      </c>
      <c r="D2234" s="3">
        <v>1</v>
      </c>
    </row>
    <row r="2235" spans="1:4">
      <c r="A2235" s="2" t="s">
        <v>18376</v>
      </c>
      <c r="B2235" s="63" t="s">
        <v>18544</v>
      </c>
      <c r="C2235" s="37">
        <v>682</v>
      </c>
      <c r="D2235" s="3">
        <v>1</v>
      </c>
    </row>
    <row r="2236" spans="1:4">
      <c r="A2236" s="2" t="s">
        <v>18377</v>
      </c>
      <c r="B2236" s="63" t="s">
        <v>18545</v>
      </c>
      <c r="C2236" s="37">
        <v>1004</v>
      </c>
      <c r="D2236" s="3">
        <v>1</v>
      </c>
    </row>
    <row r="2237" spans="1:4">
      <c r="A2237" s="2" t="s">
        <v>18396</v>
      </c>
      <c r="B2237" s="63" t="s">
        <v>18546</v>
      </c>
      <c r="C2237" s="37">
        <v>1468</v>
      </c>
      <c r="D2237" s="3">
        <v>1</v>
      </c>
    </row>
    <row r="2238" spans="1:4">
      <c r="A2238" s="2" t="s">
        <v>18397</v>
      </c>
      <c r="B2238" s="63" t="s">
        <v>18547</v>
      </c>
      <c r="C2238" s="37">
        <v>1827</v>
      </c>
      <c r="D2238" s="3">
        <v>1</v>
      </c>
    </row>
    <row r="2239" spans="1:4">
      <c r="A2239" s="2" t="s">
        <v>18548</v>
      </c>
      <c r="B2239" s="63" t="s">
        <v>18549</v>
      </c>
      <c r="C2239" s="37">
        <v>1120</v>
      </c>
      <c r="D2239" s="3">
        <v>1</v>
      </c>
    </row>
    <row r="2240" spans="1:4">
      <c r="A2240" s="2" t="s">
        <v>18550</v>
      </c>
      <c r="B2240" s="63" t="s">
        <v>18551</v>
      </c>
      <c r="C2240" s="37">
        <v>1143</v>
      </c>
      <c r="D2240" s="3">
        <v>1</v>
      </c>
    </row>
    <row r="2241" spans="1:4">
      <c r="A2241" s="2" t="s">
        <v>18552</v>
      </c>
      <c r="B2241" s="63" t="s">
        <v>18553</v>
      </c>
      <c r="C2241" s="37">
        <v>1660</v>
      </c>
      <c r="D2241" s="3">
        <v>1</v>
      </c>
    </row>
    <row r="2242" spans="1:4">
      <c r="A2242" s="2" t="s">
        <v>18554</v>
      </c>
      <c r="B2242" s="63" t="s">
        <v>18555</v>
      </c>
      <c r="C2242" s="37">
        <v>1192</v>
      </c>
      <c r="D2242" s="3">
        <v>1</v>
      </c>
    </row>
    <row r="2243" spans="1:4">
      <c r="A2243" s="2" t="s">
        <v>18556</v>
      </c>
      <c r="B2243" s="63" t="s">
        <v>18557</v>
      </c>
      <c r="C2243" s="37">
        <v>1551</v>
      </c>
      <c r="D2243" s="3">
        <v>1</v>
      </c>
    </row>
    <row r="2244" spans="1:4">
      <c r="A2244" s="2" t="s">
        <v>18558</v>
      </c>
      <c r="B2244" s="63" t="s">
        <v>18559</v>
      </c>
      <c r="C2244" s="37">
        <v>1431</v>
      </c>
      <c r="D2244" s="3">
        <v>1</v>
      </c>
    </row>
    <row r="2245" spans="1:4">
      <c r="A2245" s="2" t="s">
        <v>18560</v>
      </c>
      <c r="B2245" s="63" t="s">
        <v>18561</v>
      </c>
      <c r="C2245" s="37">
        <v>1671</v>
      </c>
      <c r="D2245" s="3">
        <v>1</v>
      </c>
    </row>
    <row r="2246" spans="1:4">
      <c r="A2246" s="2" t="s">
        <v>18382</v>
      </c>
      <c r="B2246" s="63" t="s">
        <v>18562</v>
      </c>
      <c r="C2246" s="37">
        <v>2123</v>
      </c>
      <c r="D2246" s="3">
        <v>1</v>
      </c>
    </row>
    <row r="2247" spans="1:4">
      <c r="A2247" s="2" t="s">
        <v>18383</v>
      </c>
      <c r="B2247" s="63" t="s">
        <v>18563</v>
      </c>
      <c r="C2247" s="37">
        <v>2212</v>
      </c>
      <c r="D2247" s="3">
        <v>1</v>
      </c>
    </row>
    <row r="2248" spans="1:4">
      <c r="A2248" s="2" t="s">
        <v>18390</v>
      </c>
      <c r="B2248" s="63" t="s">
        <v>18564</v>
      </c>
      <c r="C2248" s="37">
        <v>2123</v>
      </c>
      <c r="D2248" s="3">
        <v>1</v>
      </c>
    </row>
    <row r="2249" spans="1:4">
      <c r="A2249" s="2" t="s">
        <v>18391</v>
      </c>
      <c r="B2249" s="63" t="s">
        <v>18565</v>
      </c>
      <c r="C2249" s="37">
        <v>2752</v>
      </c>
      <c r="D2249" s="3">
        <v>1</v>
      </c>
    </row>
    <row r="2250" spans="1:4">
      <c r="A2250" s="2" t="s">
        <v>18393</v>
      </c>
      <c r="B2250" s="63" t="s">
        <v>18566</v>
      </c>
      <c r="C2250" s="37">
        <v>4262</v>
      </c>
      <c r="D2250" s="3">
        <v>1</v>
      </c>
    </row>
    <row r="2251" spans="1:4">
      <c r="A2251" s="2" t="s">
        <v>18206</v>
      </c>
      <c r="B2251" s="63" t="s">
        <v>18567</v>
      </c>
      <c r="C2251" s="37">
        <v>4983</v>
      </c>
      <c r="D2251" s="3">
        <v>1</v>
      </c>
    </row>
    <row r="2252" spans="1:4">
      <c r="A2252" s="2" t="s">
        <v>18378</v>
      </c>
      <c r="B2252" s="63" t="s">
        <v>18568</v>
      </c>
      <c r="C2252" s="37">
        <v>1397</v>
      </c>
      <c r="D2252" s="3">
        <v>1</v>
      </c>
    </row>
    <row r="2253" spans="1:4">
      <c r="A2253" s="2" t="s">
        <v>18207</v>
      </c>
      <c r="B2253" s="63" t="s">
        <v>18569</v>
      </c>
      <c r="C2253" s="37">
        <v>1743</v>
      </c>
      <c r="D2253" s="3">
        <v>1</v>
      </c>
    </row>
    <row r="2254" spans="1:4">
      <c r="A2254" s="2" t="s">
        <v>18386</v>
      </c>
      <c r="B2254" s="63" t="s">
        <v>18570</v>
      </c>
      <c r="C2254" s="37">
        <v>3904</v>
      </c>
      <c r="D2254" s="3">
        <v>1</v>
      </c>
    </row>
    <row r="2255" spans="1:4">
      <c r="A2255" s="2" t="s">
        <v>18201</v>
      </c>
      <c r="B2255" s="63" t="s">
        <v>18571</v>
      </c>
      <c r="C2255" s="37">
        <v>4672</v>
      </c>
      <c r="D2255" s="3">
        <v>1</v>
      </c>
    </row>
    <row r="2256" spans="1:4">
      <c r="A2256" s="2" t="s">
        <v>18208</v>
      </c>
      <c r="B2256" s="63" t="s">
        <v>18572</v>
      </c>
      <c r="C2256" s="37">
        <v>1657</v>
      </c>
      <c r="D2256" s="3">
        <v>1</v>
      </c>
    </row>
    <row r="2257" spans="1:4">
      <c r="A2257" s="2" t="s">
        <v>18573</v>
      </c>
      <c r="B2257" s="63" t="s">
        <v>18574</v>
      </c>
      <c r="C2257" s="37">
        <v>2147</v>
      </c>
      <c r="D2257" s="3">
        <v>1</v>
      </c>
    </row>
    <row r="2258" spans="1:4">
      <c r="A2258" s="2" t="s">
        <v>18575</v>
      </c>
      <c r="B2258" s="63" t="s">
        <v>18576</v>
      </c>
      <c r="C2258" s="37">
        <v>978</v>
      </c>
      <c r="D2258" s="3">
        <v>1</v>
      </c>
    </row>
    <row r="2259" spans="1:4">
      <c r="A2259" s="2" t="s">
        <v>18577</v>
      </c>
      <c r="B2259" s="63" t="s">
        <v>18578</v>
      </c>
      <c r="C2259" s="37">
        <v>1312</v>
      </c>
      <c r="D2259" s="3">
        <v>1</v>
      </c>
    </row>
    <row r="2260" spans="1:4">
      <c r="A2260" s="2" t="s">
        <v>18579</v>
      </c>
      <c r="B2260" s="63" t="s">
        <v>18580</v>
      </c>
      <c r="C2260" s="37">
        <v>1017</v>
      </c>
      <c r="D2260" s="3">
        <v>1</v>
      </c>
    </row>
    <row r="2261" spans="1:4">
      <c r="A2261" s="2" t="s">
        <v>18581</v>
      </c>
      <c r="B2261" s="63" t="s">
        <v>18582</v>
      </c>
      <c r="C2261" s="37">
        <v>1343</v>
      </c>
      <c r="D2261" s="3">
        <v>1</v>
      </c>
    </row>
    <row r="2262" spans="1:4">
      <c r="A2262" s="2" t="s">
        <v>18948</v>
      </c>
      <c r="B2262" s="63" t="s">
        <v>18949</v>
      </c>
      <c r="C2262" s="37">
        <v>5739</v>
      </c>
      <c r="D2262" s="3">
        <v>1</v>
      </c>
    </row>
    <row r="2263" spans="1:4">
      <c r="A2263" s="2" t="s">
        <v>18583</v>
      </c>
      <c r="B2263" s="63" t="s">
        <v>18584</v>
      </c>
      <c r="C2263" s="37">
        <v>2753</v>
      </c>
      <c r="D2263" s="3">
        <v>1</v>
      </c>
    </row>
    <row r="2264" spans="1:4">
      <c r="A2264" s="2" t="s">
        <v>18968</v>
      </c>
      <c r="B2264" s="63" t="s">
        <v>18969</v>
      </c>
      <c r="C2264" s="37">
        <v>2821</v>
      </c>
      <c r="D2264" s="3">
        <v>1</v>
      </c>
    </row>
    <row r="2265" spans="1:4">
      <c r="A2265" s="2" t="s">
        <v>18954</v>
      </c>
      <c r="B2265" s="63" t="s">
        <v>18955</v>
      </c>
      <c r="C2265" s="37">
        <v>3424</v>
      </c>
      <c r="D2265" s="3">
        <v>1</v>
      </c>
    </row>
    <row r="2266" spans="1:4">
      <c r="A2266" s="2" t="s">
        <v>18585</v>
      </c>
      <c r="B2266" s="63" t="s">
        <v>18586</v>
      </c>
      <c r="C2266" s="37">
        <v>4144</v>
      </c>
      <c r="D2266" s="3">
        <v>1</v>
      </c>
    </row>
    <row r="2267" spans="1:4">
      <c r="A2267" s="2" t="s">
        <v>18401</v>
      </c>
      <c r="B2267" s="63" t="s">
        <v>18896</v>
      </c>
      <c r="C2267" s="37">
        <v>3952</v>
      </c>
      <c r="D2267" s="3">
        <v>1</v>
      </c>
    </row>
    <row r="2268" spans="1:4">
      <c r="A2268" s="2" t="s">
        <v>18402</v>
      </c>
      <c r="B2268" s="63" t="s">
        <v>18900</v>
      </c>
      <c r="C2268" s="37">
        <v>4071</v>
      </c>
      <c r="D2268" s="3">
        <v>1</v>
      </c>
    </row>
    <row r="2269" spans="1:4">
      <c r="A2269" s="2" t="s">
        <v>18403</v>
      </c>
      <c r="B2269" s="63" t="s">
        <v>18901</v>
      </c>
      <c r="C2269" s="37">
        <v>5993</v>
      </c>
      <c r="D2269" s="3">
        <v>1</v>
      </c>
    </row>
    <row r="2270" spans="1:4">
      <c r="A2270" s="2" t="s">
        <v>18587</v>
      </c>
      <c r="B2270" s="63" t="s">
        <v>18588</v>
      </c>
      <c r="C2270" s="37">
        <v>1551</v>
      </c>
      <c r="D2270" s="3">
        <v>1</v>
      </c>
    </row>
    <row r="2271" spans="1:4">
      <c r="A2271" s="2" t="s">
        <v>18589</v>
      </c>
      <c r="B2271" s="63" t="s">
        <v>18590</v>
      </c>
      <c r="C2271" s="37">
        <v>2032</v>
      </c>
      <c r="D2271" s="3">
        <v>1</v>
      </c>
    </row>
    <row r="2272" spans="1:4">
      <c r="A2272" s="2" t="s">
        <v>17319</v>
      </c>
      <c r="B2272" s="63" t="s">
        <v>17320</v>
      </c>
      <c r="C2272" s="37">
        <v>56.29365</v>
      </c>
      <c r="D2272" s="3">
        <v>1</v>
      </c>
    </row>
    <row r="2273" spans="1:4">
      <c r="A2273" s="2" t="s">
        <v>17321</v>
      </c>
      <c r="B2273" s="63" t="s">
        <v>17322</v>
      </c>
      <c r="C2273" s="37">
        <v>50.445899999999995</v>
      </c>
      <c r="D2273" s="3">
        <v>1</v>
      </c>
    </row>
    <row r="2274" spans="1:4">
      <c r="A2274" s="2" t="s">
        <v>17323</v>
      </c>
      <c r="B2274" s="63" t="s">
        <v>17324</v>
      </c>
      <c r="C2274" s="37">
        <v>29.093849999999996</v>
      </c>
      <c r="D2274" s="3">
        <v>1</v>
      </c>
    </row>
    <row r="2275" spans="1:4">
      <c r="A2275" s="2" t="s">
        <v>17325</v>
      </c>
      <c r="B2275" s="63" t="s">
        <v>17326</v>
      </c>
      <c r="C2275" s="37">
        <v>36.783899999999996</v>
      </c>
      <c r="D2275" s="3">
        <v>1</v>
      </c>
    </row>
    <row r="2276" spans="1:4">
      <c r="A2276" s="2" t="s">
        <v>17327</v>
      </c>
      <c r="B2276" s="63" t="s">
        <v>17328</v>
      </c>
      <c r="C2276" s="37">
        <v>44.20485</v>
      </c>
      <c r="D2276" s="3">
        <v>1</v>
      </c>
    </row>
    <row r="2277" spans="1:4">
      <c r="A2277" s="2" t="s">
        <v>17329</v>
      </c>
      <c r="B2277" s="63" t="s">
        <v>17330</v>
      </c>
      <c r="C2277" s="37">
        <v>168.68429999999998</v>
      </c>
      <c r="D2277" s="3">
        <v>1</v>
      </c>
    </row>
    <row r="2278" spans="1:4">
      <c r="A2278" s="2" t="s">
        <v>17331</v>
      </c>
      <c r="B2278" s="63" t="s">
        <v>17332</v>
      </c>
      <c r="C2278" s="37">
        <v>135.23309999999998</v>
      </c>
      <c r="D2278" s="3">
        <v>1</v>
      </c>
    </row>
    <row r="2279" spans="1:4">
      <c r="A2279" s="2" t="s">
        <v>17333</v>
      </c>
      <c r="B2279" s="63" t="s">
        <v>17334</v>
      </c>
      <c r="C2279" s="37">
        <v>104.71095</v>
      </c>
      <c r="D2279" s="3">
        <v>1</v>
      </c>
    </row>
    <row r="2280" spans="1:4">
      <c r="A2280" s="2" t="s">
        <v>17335</v>
      </c>
      <c r="B2280" s="63" t="s">
        <v>17336</v>
      </c>
      <c r="C2280" s="37">
        <v>133.55639999999997</v>
      </c>
      <c r="D2280" s="3">
        <v>1</v>
      </c>
    </row>
    <row r="2281" spans="1:4">
      <c r="A2281" s="2" t="s">
        <v>17337</v>
      </c>
      <c r="B2281" s="63" t="s">
        <v>17338</v>
      </c>
      <c r="C2281" s="37">
        <v>159.38999999999999</v>
      </c>
      <c r="D2281" s="3">
        <v>1</v>
      </c>
    </row>
    <row r="2282" spans="1:4">
      <c r="A2282" s="2" t="s">
        <v>17339</v>
      </c>
      <c r="B2282" s="63" t="s">
        <v>17340</v>
      </c>
      <c r="C2282" s="37">
        <v>85.863599999999991</v>
      </c>
      <c r="D2282" s="3">
        <v>1</v>
      </c>
    </row>
    <row r="2283" spans="1:4">
      <c r="A2283" s="2" t="s">
        <v>17341</v>
      </c>
      <c r="B2283" s="63" t="s">
        <v>17342</v>
      </c>
      <c r="C2283" s="37">
        <v>98.211149999999989</v>
      </c>
      <c r="D2283" s="3">
        <v>1</v>
      </c>
    </row>
    <row r="2284" spans="1:4">
      <c r="A2284" s="2" t="s">
        <v>17343</v>
      </c>
      <c r="B2284" s="63" t="s">
        <v>17344</v>
      </c>
      <c r="C2284" s="37">
        <v>110.53799999999998</v>
      </c>
      <c r="D2284" s="3">
        <v>1</v>
      </c>
    </row>
    <row r="2285" spans="1:4">
      <c r="A2285" s="2" t="s">
        <v>17345</v>
      </c>
      <c r="B2285" s="63" t="s">
        <v>17346</v>
      </c>
      <c r="C2285" s="37">
        <v>93.53295</v>
      </c>
      <c r="D2285" s="3">
        <v>1</v>
      </c>
    </row>
    <row r="2286" spans="1:4">
      <c r="A2286" s="2" t="s">
        <v>17347</v>
      </c>
      <c r="B2286" s="63" t="s">
        <v>17348</v>
      </c>
      <c r="C2286" s="37">
        <v>109.35809999999999</v>
      </c>
      <c r="D2286" s="3">
        <v>1</v>
      </c>
    </row>
    <row r="2287" spans="1:4">
      <c r="A2287" s="2" t="s">
        <v>17349</v>
      </c>
      <c r="B2287" s="63" t="s">
        <v>17350</v>
      </c>
      <c r="C2287" s="37">
        <v>123.33059999999999</v>
      </c>
      <c r="D2287" s="3">
        <v>1</v>
      </c>
    </row>
    <row r="2288" spans="1:4">
      <c r="A2288" s="2" t="s">
        <v>11498</v>
      </c>
      <c r="B2288" s="19" t="s">
        <v>11499</v>
      </c>
      <c r="C2288" s="37">
        <v>0.35349999999999998</v>
      </c>
      <c r="D2288" s="3">
        <v>100</v>
      </c>
    </row>
    <row r="2289" spans="1:4">
      <c r="A2289" s="2" t="s">
        <v>11502</v>
      </c>
      <c r="B2289" s="19" t="s">
        <v>11503</v>
      </c>
      <c r="C2289" s="37">
        <v>11.211</v>
      </c>
      <c r="D2289" s="3">
        <v>5</v>
      </c>
    </row>
    <row r="2290" spans="1:4">
      <c r="A2290" s="2" t="s">
        <v>3517</v>
      </c>
      <c r="B2290" s="63" t="s">
        <v>14914</v>
      </c>
      <c r="C2290" s="37">
        <v>580</v>
      </c>
      <c r="D2290" s="3">
        <v>1</v>
      </c>
    </row>
    <row r="2291" spans="1:4">
      <c r="A2291" s="2" t="s">
        <v>14908</v>
      </c>
      <c r="B2291" s="63" t="s">
        <v>14909</v>
      </c>
      <c r="C2291" s="37">
        <v>12108</v>
      </c>
      <c r="D2291" s="3">
        <v>1</v>
      </c>
    </row>
    <row r="2292" spans="1:4">
      <c r="A2292" s="2" t="s">
        <v>6150</v>
      </c>
      <c r="B2292" s="63" t="s">
        <v>8159</v>
      </c>
      <c r="C2292" s="37">
        <v>12.192299999999998</v>
      </c>
      <c r="D2292" s="3">
        <v>1</v>
      </c>
    </row>
    <row r="2293" spans="1:4">
      <c r="A2293" s="2" t="s">
        <v>8160</v>
      </c>
      <c r="B2293" s="63" t="s">
        <v>8161</v>
      </c>
      <c r="C2293" s="37">
        <v>18.205649999999999</v>
      </c>
      <c r="D2293" s="3">
        <v>1</v>
      </c>
    </row>
    <row r="2294" spans="1:4">
      <c r="A2294" s="2" t="s">
        <v>8162</v>
      </c>
      <c r="B2294" s="63" t="s">
        <v>8163</v>
      </c>
      <c r="C2294" s="37">
        <v>38.108699999999999</v>
      </c>
      <c r="D2294" s="3">
        <v>1</v>
      </c>
    </row>
    <row r="2295" spans="1:4">
      <c r="A2295" s="2" t="s">
        <v>8164</v>
      </c>
      <c r="B2295" s="63" t="s">
        <v>8165</v>
      </c>
      <c r="C2295" s="37">
        <v>12.1509</v>
      </c>
      <c r="D2295" s="3">
        <v>1</v>
      </c>
    </row>
    <row r="2296" spans="1:4">
      <c r="A2296" s="2" t="s">
        <v>8166</v>
      </c>
      <c r="B2296" s="63" t="s">
        <v>8167</v>
      </c>
      <c r="C2296" s="37">
        <v>25.274699999999999</v>
      </c>
      <c r="D2296" s="3">
        <v>1</v>
      </c>
    </row>
    <row r="2297" spans="1:4">
      <c r="A2297" s="2" t="s">
        <v>8168</v>
      </c>
      <c r="B2297" s="63" t="s">
        <v>8169</v>
      </c>
      <c r="C2297" s="37">
        <v>39.495599999999996</v>
      </c>
      <c r="D2297" s="3">
        <v>1</v>
      </c>
    </row>
    <row r="2298" spans="1:4">
      <c r="A2298" s="2" t="s">
        <v>8170</v>
      </c>
      <c r="B2298" s="63" t="s">
        <v>8171</v>
      </c>
      <c r="C2298" s="37">
        <v>12.451049999999999</v>
      </c>
      <c r="D2298" s="3">
        <v>1</v>
      </c>
    </row>
    <row r="2299" spans="1:4">
      <c r="A2299" s="2" t="s">
        <v>8172</v>
      </c>
      <c r="B2299" s="63" t="s">
        <v>8173</v>
      </c>
      <c r="C2299" s="37">
        <v>24.539849999999998</v>
      </c>
      <c r="D2299" s="3">
        <v>1</v>
      </c>
    </row>
    <row r="2300" spans="1:4">
      <c r="A2300" s="2" t="s">
        <v>17351</v>
      </c>
      <c r="B2300" s="63" t="s">
        <v>17352</v>
      </c>
      <c r="C2300" s="37">
        <v>77.490449999999996</v>
      </c>
      <c r="D2300" s="3">
        <v>1</v>
      </c>
    </row>
    <row r="2301" spans="1:4">
      <c r="A2301" s="2" t="s">
        <v>8174</v>
      </c>
      <c r="B2301" s="63" t="s">
        <v>8175</v>
      </c>
      <c r="C2301" s="37">
        <v>2.1113999999999997</v>
      </c>
      <c r="D2301" s="3">
        <v>10</v>
      </c>
    </row>
    <row r="2302" spans="1:4">
      <c r="A2302" s="2" t="s">
        <v>8176</v>
      </c>
      <c r="B2302" s="63" t="s">
        <v>8177</v>
      </c>
      <c r="C2302" s="37">
        <v>2.1113999999999997</v>
      </c>
      <c r="D2302" s="3">
        <v>10</v>
      </c>
    </row>
    <row r="2303" spans="1:4">
      <c r="A2303" s="2" t="s">
        <v>6151</v>
      </c>
      <c r="B2303" s="63" t="s">
        <v>8178</v>
      </c>
      <c r="C2303" s="37">
        <v>2.1113999999999997</v>
      </c>
      <c r="D2303" s="3">
        <v>10</v>
      </c>
    </row>
    <row r="2304" spans="1:4">
      <c r="A2304" s="2" t="s">
        <v>8264</v>
      </c>
      <c r="B2304" s="63" t="s">
        <v>8265</v>
      </c>
      <c r="C2304" s="37">
        <v>2.1113999999999997</v>
      </c>
      <c r="D2304" s="3">
        <v>10</v>
      </c>
    </row>
    <row r="2305" spans="1:4">
      <c r="A2305" s="2" t="s">
        <v>8181</v>
      </c>
      <c r="B2305" s="63" t="s">
        <v>8182</v>
      </c>
      <c r="C2305" s="37">
        <v>3.6845999999999997</v>
      </c>
      <c r="D2305" s="3">
        <v>10</v>
      </c>
    </row>
    <row r="2306" spans="1:4">
      <c r="A2306" s="2" t="s">
        <v>17353</v>
      </c>
      <c r="B2306" s="63" t="s">
        <v>17354</v>
      </c>
      <c r="C2306" s="37">
        <v>4.4608499999999989</v>
      </c>
      <c r="D2306" s="3">
        <v>10</v>
      </c>
    </row>
    <row r="2307" spans="1:4">
      <c r="A2307" s="2" t="s">
        <v>8183</v>
      </c>
      <c r="B2307" s="63" t="s">
        <v>8184</v>
      </c>
      <c r="C2307" s="37">
        <v>3.6845999999999997</v>
      </c>
      <c r="D2307" s="3">
        <v>10</v>
      </c>
    </row>
    <row r="2308" spans="1:4">
      <c r="A2308" s="2" t="s">
        <v>14941</v>
      </c>
      <c r="B2308" s="63" t="s">
        <v>14942</v>
      </c>
      <c r="C2308" s="37">
        <v>3.6845999999999997</v>
      </c>
      <c r="D2308" s="3">
        <v>10</v>
      </c>
    </row>
    <row r="2309" spans="1:4">
      <c r="A2309" s="2" t="s">
        <v>8185</v>
      </c>
      <c r="B2309" s="63" t="s">
        <v>8186</v>
      </c>
      <c r="C2309" s="37">
        <v>14.54175</v>
      </c>
      <c r="D2309" s="3">
        <v>10</v>
      </c>
    </row>
    <row r="2310" spans="1:4">
      <c r="A2310" s="2" t="s">
        <v>8187</v>
      </c>
      <c r="B2310" s="63" t="s">
        <v>8188</v>
      </c>
      <c r="C2310" s="37">
        <v>8.4973500000000008</v>
      </c>
      <c r="D2310" s="3">
        <v>1</v>
      </c>
    </row>
    <row r="2311" spans="1:4">
      <c r="A2311" s="2" t="s">
        <v>17103</v>
      </c>
      <c r="B2311" s="63" t="s">
        <v>17104</v>
      </c>
      <c r="C2311" s="37">
        <v>9.2321999999999989</v>
      </c>
      <c r="D2311" s="3">
        <v>1</v>
      </c>
    </row>
    <row r="2312" spans="1:4">
      <c r="A2312" s="2" t="s">
        <v>8192</v>
      </c>
      <c r="B2312" s="63" t="s">
        <v>8193</v>
      </c>
      <c r="C2312" s="37">
        <v>2.6909999999999998</v>
      </c>
      <c r="D2312" s="3">
        <v>1</v>
      </c>
    </row>
    <row r="2313" spans="1:4">
      <c r="A2313" s="2" t="s">
        <v>8194</v>
      </c>
      <c r="B2313" s="63" t="s">
        <v>8195</v>
      </c>
      <c r="C2313" s="37">
        <v>3.2498999999999998</v>
      </c>
      <c r="D2313" s="3">
        <v>1</v>
      </c>
    </row>
    <row r="2314" spans="1:4">
      <c r="A2314" s="2" t="s">
        <v>17355</v>
      </c>
      <c r="B2314" s="63" t="s">
        <v>17356</v>
      </c>
      <c r="C2314" s="37">
        <v>7.783199999999999</v>
      </c>
      <c r="D2314" s="3">
        <v>10</v>
      </c>
    </row>
    <row r="2315" spans="1:4">
      <c r="A2315" s="2" t="s">
        <v>17357</v>
      </c>
      <c r="B2315" s="63" t="s">
        <v>17358</v>
      </c>
      <c r="C2315" s="37">
        <v>5.0507999999999997</v>
      </c>
      <c r="D2315" s="3">
        <v>10</v>
      </c>
    </row>
    <row r="2316" spans="1:4">
      <c r="A2316" s="2" t="s">
        <v>17359</v>
      </c>
      <c r="B2316" s="63" t="s">
        <v>17360</v>
      </c>
      <c r="C2316" s="37">
        <v>5.0507999999999997</v>
      </c>
      <c r="D2316" s="3">
        <v>10</v>
      </c>
    </row>
    <row r="2317" spans="1:4">
      <c r="A2317" s="2" t="s">
        <v>17361</v>
      </c>
      <c r="B2317" s="63" t="s">
        <v>17362</v>
      </c>
      <c r="C2317" s="37">
        <v>7.7624999999999993</v>
      </c>
      <c r="D2317" s="3">
        <v>10</v>
      </c>
    </row>
    <row r="2318" spans="1:4">
      <c r="A2318" s="2" t="s">
        <v>8196</v>
      </c>
      <c r="B2318" s="63" t="s">
        <v>8197</v>
      </c>
      <c r="C2318" s="37">
        <v>44.680949999999996</v>
      </c>
      <c r="D2318" s="3">
        <v>1</v>
      </c>
    </row>
    <row r="2319" spans="1:4">
      <c r="A2319" s="2" t="s">
        <v>17041</v>
      </c>
      <c r="B2319" s="63" t="s">
        <v>17042</v>
      </c>
      <c r="C2319" s="37">
        <v>50.95304999999999</v>
      </c>
      <c r="D2319" s="3">
        <v>1</v>
      </c>
    </row>
    <row r="2320" spans="1:4">
      <c r="A2320" s="2" t="s">
        <v>8198</v>
      </c>
      <c r="B2320" s="63" t="s">
        <v>8199</v>
      </c>
      <c r="C2320" s="37">
        <v>47.371949999999998</v>
      </c>
      <c r="D2320" s="3">
        <v>1</v>
      </c>
    </row>
    <row r="2321" spans="1:4">
      <c r="A2321" s="2" t="s">
        <v>17363</v>
      </c>
      <c r="B2321" s="63" t="s">
        <v>17364</v>
      </c>
      <c r="C2321" s="37">
        <v>47.703150000000001</v>
      </c>
      <c r="D2321" s="3">
        <v>1</v>
      </c>
    </row>
    <row r="2322" spans="1:4">
      <c r="A2322" s="2" t="s">
        <v>2900</v>
      </c>
      <c r="B2322" s="63" t="s">
        <v>8200</v>
      </c>
      <c r="C2322" s="37">
        <v>109.35809999999999</v>
      </c>
      <c r="D2322" s="3">
        <v>1</v>
      </c>
    </row>
    <row r="2323" spans="1:4">
      <c r="A2323" s="2" t="s">
        <v>3447</v>
      </c>
      <c r="B2323" s="63" t="s">
        <v>8201</v>
      </c>
      <c r="C2323" s="37">
        <v>138.90735000000001</v>
      </c>
      <c r="D2323" s="3">
        <v>1</v>
      </c>
    </row>
    <row r="2324" spans="1:4">
      <c r="A2324" s="2" t="s">
        <v>4736</v>
      </c>
      <c r="B2324" s="63" t="s">
        <v>8202</v>
      </c>
      <c r="C2324" s="37">
        <v>97.393499999999989</v>
      </c>
      <c r="D2324" s="3">
        <v>1</v>
      </c>
    </row>
    <row r="2325" spans="1:4">
      <c r="A2325" s="2" t="s">
        <v>3448</v>
      </c>
      <c r="B2325" s="63" t="s">
        <v>8203</v>
      </c>
      <c r="C2325" s="37">
        <v>127.04624999999999</v>
      </c>
      <c r="D2325" s="3">
        <v>1</v>
      </c>
    </row>
    <row r="2326" spans="1:4">
      <c r="A2326" s="2" t="s">
        <v>6152</v>
      </c>
      <c r="B2326" s="63" t="s">
        <v>607</v>
      </c>
      <c r="C2326" s="37">
        <v>7.0897499999999987</v>
      </c>
      <c r="D2326" s="3">
        <v>10</v>
      </c>
    </row>
    <row r="2327" spans="1:4">
      <c r="A2327" s="2" t="s">
        <v>1755</v>
      </c>
      <c r="B2327" s="63" t="s">
        <v>1756</v>
      </c>
      <c r="C2327" s="37">
        <v>43.501049999999999</v>
      </c>
      <c r="D2327" s="3">
        <v>1</v>
      </c>
    </row>
    <row r="2328" spans="1:4">
      <c r="A2328" s="2" t="s">
        <v>15089</v>
      </c>
      <c r="B2328" s="63" t="s">
        <v>15090</v>
      </c>
      <c r="C2328" s="37">
        <v>187.92494999999997</v>
      </c>
      <c r="D2328" s="3">
        <v>1</v>
      </c>
    </row>
    <row r="2329" spans="1:4">
      <c r="A2329" s="2" t="s">
        <v>17365</v>
      </c>
      <c r="B2329" s="63" t="s">
        <v>17366</v>
      </c>
      <c r="C2329" s="37">
        <v>8.6939999999999991</v>
      </c>
      <c r="D2329" s="3">
        <v>10</v>
      </c>
    </row>
    <row r="2330" spans="1:4">
      <c r="A2330" s="2" t="s">
        <v>17367</v>
      </c>
      <c r="B2330" s="63" t="s">
        <v>17368</v>
      </c>
      <c r="C2330" s="37">
        <v>8.6939999999999991</v>
      </c>
      <c r="D2330" s="3">
        <v>10</v>
      </c>
    </row>
    <row r="2331" spans="1:4">
      <c r="A2331" s="2" t="s">
        <v>16704</v>
      </c>
      <c r="B2331" s="63" t="s">
        <v>16705</v>
      </c>
      <c r="C2331" s="37">
        <v>38.936699999999995</v>
      </c>
      <c r="D2331" s="3">
        <v>1</v>
      </c>
    </row>
    <row r="2332" spans="1:4">
      <c r="A2332" s="2" t="s">
        <v>8211</v>
      </c>
      <c r="B2332" s="63" t="s">
        <v>15103</v>
      </c>
      <c r="C2332" s="37">
        <v>243</v>
      </c>
      <c r="D2332" s="3">
        <v>1</v>
      </c>
    </row>
    <row r="2333" spans="1:4">
      <c r="A2333" s="2" t="s">
        <v>8214</v>
      </c>
      <c r="B2333" s="63" t="s">
        <v>15104</v>
      </c>
      <c r="C2333" s="37">
        <v>452</v>
      </c>
      <c r="D2333" s="3">
        <v>1</v>
      </c>
    </row>
    <row r="2334" spans="1:4">
      <c r="A2334" s="2" t="s">
        <v>8224</v>
      </c>
      <c r="B2334" s="63" t="s">
        <v>634</v>
      </c>
      <c r="C2334" s="37">
        <v>1225</v>
      </c>
      <c r="D2334" s="3">
        <v>1</v>
      </c>
    </row>
    <row r="2335" spans="1:4">
      <c r="A2335" s="2" t="s">
        <v>8228</v>
      </c>
      <c r="B2335" s="63" t="s">
        <v>628</v>
      </c>
      <c r="C2335" s="37">
        <v>145.61415</v>
      </c>
      <c r="D2335" s="3">
        <v>1</v>
      </c>
    </row>
    <row r="2336" spans="1:4">
      <c r="A2336" s="2" t="s">
        <v>8230</v>
      </c>
      <c r="B2336" s="63" t="s">
        <v>591</v>
      </c>
      <c r="C2336" s="37">
        <v>123.68249999999999</v>
      </c>
      <c r="D2336" s="3">
        <v>1</v>
      </c>
    </row>
    <row r="2337" spans="1:4">
      <c r="A2337" s="2" t="s">
        <v>14931</v>
      </c>
      <c r="B2337" s="63" t="s">
        <v>14932</v>
      </c>
      <c r="C2337" s="37">
        <v>444</v>
      </c>
      <c r="D2337" s="3">
        <v>5</v>
      </c>
    </row>
    <row r="2338" spans="1:4">
      <c r="A2338" s="2" t="s">
        <v>8232</v>
      </c>
      <c r="B2338" s="63" t="s">
        <v>586</v>
      </c>
      <c r="C2338" s="37">
        <v>64.263149999999996</v>
      </c>
      <c r="D2338" s="3">
        <v>5</v>
      </c>
    </row>
    <row r="2339" spans="1:4">
      <c r="A2339" s="2" t="s">
        <v>15106</v>
      </c>
      <c r="B2339" s="63" t="s">
        <v>15107</v>
      </c>
      <c r="C2339" s="37">
        <v>2963</v>
      </c>
      <c r="D2339" s="3">
        <v>1</v>
      </c>
    </row>
    <row r="2340" spans="1:4">
      <c r="A2340" s="2" t="s">
        <v>15091</v>
      </c>
      <c r="B2340" s="63" t="s">
        <v>15092</v>
      </c>
      <c r="C2340" s="37">
        <v>414</v>
      </c>
      <c r="D2340" s="3">
        <v>1</v>
      </c>
    </row>
    <row r="2341" spans="1:4">
      <c r="A2341" s="2" t="s">
        <v>15093</v>
      </c>
      <c r="B2341" s="63" t="s">
        <v>15094</v>
      </c>
      <c r="C2341" s="37">
        <v>105.02144999999999</v>
      </c>
      <c r="D2341" s="3">
        <v>5</v>
      </c>
    </row>
    <row r="2342" spans="1:4">
      <c r="A2342" s="2" t="s">
        <v>4093</v>
      </c>
      <c r="B2342" s="63" t="s">
        <v>4980</v>
      </c>
      <c r="C2342" s="37">
        <v>168.80849999999998</v>
      </c>
      <c r="D2342" s="3">
        <v>1</v>
      </c>
    </row>
    <row r="2343" spans="1:4">
      <c r="A2343" s="2" t="s">
        <v>8237</v>
      </c>
      <c r="B2343" s="63" t="s">
        <v>606</v>
      </c>
      <c r="C2343" s="37">
        <v>960</v>
      </c>
      <c r="D2343" s="3">
        <v>1</v>
      </c>
    </row>
    <row r="2344" spans="1:4">
      <c r="A2344" s="2" t="s">
        <v>5488</v>
      </c>
      <c r="B2344" s="63" t="s">
        <v>5485</v>
      </c>
      <c r="C2344" s="37">
        <v>222</v>
      </c>
      <c r="D2344" s="3">
        <v>10</v>
      </c>
    </row>
    <row r="2345" spans="1:4">
      <c r="A2345" s="2" t="s">
        <v>5484</v>
      </c>
      <c r="B2345" s="63" t="s">
        <v>5485</v>
      </c>
      <c r="C2345" s="37">
        <v>180.69030000000001</v>
      </c>
      <c r="D2345" s="3">
        <v>1</v>
      </c>
    </row>
    <row r="2346" spans="1:4">
      <c r="A2346" s="2" t="s">
        <v>5480</v>
      </c>
      <c r="B2346" s="63" t="s">
        <v>5481</v>
      </c>
      <c r="C2346" s="37">
        <v>128.95065</v>
      </c>
      <c r="D2346" s="3">
        <v>1</v>
      </c>
    </row>
    <row r="2347" spans="1:4">
      <c r="A2347" s="2" t="s">
        <v>7171</v>
      </c>
      <c r="B2347" s="63" t="s">
        <v>7172</v>
      </c>
      <c r="C2347" s="37">
        <v>41.896799999999992</v>
      </c>
      <c r="D2347" s="3">
        <v>1</v>
      </c>
    </row>
    <row r="2348" spans="1:4">
      <c r="A2348" s="2" t="s">
        <v>509</v>
      </c>
      <c r="B2348" s="63" t="s">
        <v>383</v>
      </c>
      <c r="C2348" s="37">
        <v>39.609450000000002</v>
      </c>
      <c r="D2348" s="3">
        <v>1</v>
      </c>
    </row>
    <row r="2349" spans="1:4">
      <c r="A2349" s="2" t="s">
        <v>15457</v>
      </c>
      <c r="B2349" s="19" t="s">
        <v>6221</v>
      </c>
      <c r="C2349" s="37">
        <v>88.916849999999997</v>
      </c>
      <c r="D2349" s="3">
        <v>1</v>
      </c>
    </row>
    <row r="2350" spans="1:4">
      <c r="A2350" s="2" t="s">
        <v>7173</v>
      </c>
      <c r="B2350" s="63" t="s">
        <v>7174</v>
      </c>
      <c r="C2350" s="37">
        <v>38.056950000000001</v>
      </c>
      <c r="D2350" s="3">
        <v>1</v>
      </c>
    </row>
    <row r="2351" spans="1:4">
      <c r="A2351" s="2" t="s">
        <v>450</v>
      </c>
      <c r="B2351" s="63" t="s">
        <v>799</v>
      </c>
      <c r="C2351" s="37">
        <v>171.15795</v>
      </c>
      <c r="D2351" s="3">
        <v>1</v>
      </c>
    </row>
    <row r="2352" spans="1:4">
      <c r="A2352" s="2" t="s">
        <v>7175</v>
      </c>
      <c r="B2352" s="63" t="s">
        <v>7176</v>
      </c>
      <c r="C2352" s="37">
        <v>41.896799999999992</v>
      </c>
      <c r="D2352" s="3">
        <v>1</v>
      </c>
    </row>
    <row r="2353" spans="1:4">
      <c r="A2353" s="2" t="s">
        <v>5486</v>
      </c>
      <c r="B2353" s="63" t="s">
        <v>5487</v>
      </c>
      <c r="C2353" s="37">
        <v>64.552949999999996</v>
      </c>
      <c r="D2353" s="3">
        <v>1</v>
      </c>
    </row>
    <row r="2354" spans="1:4">
      <c r="A2354" s="2" t="s">
        <v>15442</v>
      </c>
      <c r="B2354" s="63" t="s">
        <v>15443</v>
      </c>
      <c r="C2354" s="37">
        <v>694</v>
      </c>
      <c r="D2354" s="3">
        <v>1</v>
      </c>
    </row>
    <row r="2355" spans="1:4">
      <c r="A2355" s="2" t="s">
        <v>15420</v>
      </c>
      <c r="B2355" s="63" t="s">
        <v>5481</v>
      </c>
      <c r="C2355" s="37">
        <v>280</v>
      </c>
      <c r="D2355" s="3">
        <v>1</v>
      </c>
    </row>
    <row r="2356" spans="1:4">
      <c r="A2356" s="2" t="s">
        <v>5365</v>
      </c>
      <c r="B2356" s="63" t="s">
        <v>169</v>
      </c>
      <c r="C2356" s="37">
        <v>43.397549999999995</v>
      </c>
      <c r="D2356" s="3">
        <v>1</v>
      </c>
    </row>
    <row r="2357" spans="1:4">
      <c r="A2357" s="2" t="s">
        <v>15168</v>
      </c>
      <c r="B2357" s="63" t="s">
        <v>15169</v>
      </c>
      <c r="C2357" s="37">
        <v>73.691999999999993</v>
      </c>
      <c r="D2357" s="3">
        <v>1</v>
      </c>
    </row>
    <row r="2358" spans="1:4">
      <c r="A2358" s="2" t="s">
        <v>15330</v>
      </c>
      <c r="B2358" s="63" t="s">
        <v>15331</v>
      </c>
      <c r="C2358" s="37">
        <v>1591</v>
      </c>
      <c r="D2358" s="3">
        <v>1</v>
      </c>
    </row>
    <row r="2359" spans="1:4">
      <c r="A2359" s="2" t="s">
        <v>15061</v>
      </c>
      <c r="B2359" s="63" t="s">
        <v>15062</v>
      </c>
      <c r="C2359" s="37">
        <v>134.21879999999999</v>
      </c>
      <c r="D2359" s="3">
        <v>1</v>
      </c>
    </row>
    <row r="2360" spans="1:4">
      <c r="A2360" s="2" t="s">
        <v>15063</v>
      </c>
      <c r="B2360" s="63" t="s">
        <v>15064</v>
      </c>
      <c r="C2360" s="37">
        <v>55.279349999999994</v>
      </c>
      <c r="D2360" s="3">
        <v>1</v>
      </c>
    </row>
    <row r="2361" spans="1:4">
      <c r="A2361" s="2" t="s">
        <v>15059</v>
      </c>
      <c r="B2361" s="63" t="s">
        <v>15060</v>
      </c>
      <c r="C2361" s="37">
        <v>156.14009999999999</v>
      </c>
      <c r="D2361" s="3">
        <v>1</v>
      </c>
    </row>
    <row r="2362" spans="1:4">
      <c r="A2362" s="2" t="s">
        <v>15055</v>
      </c>
      <c r="B2362" s="63" t="s">
        <v>15056</v>
      </c>
      <c r="C2362" s="37">
        <v>33.554699999999997</v>
      </c>
      <c r="D2362" s="3">
        <v>1</v>
      </c>
    </row>
    <row r="2363" spans="1:4">
      <c r="A2363" s="2" t="s">
        <v>15057</v>
      </c>
      <c r="B2363" s="63" t="s">
        <v>15058</v>
      </c>
      <c r="C2363" s="37">
        <v>38.543399999999998</v>
      </c>
      <c r="D2363" s="3">
        <v>1</v>
      </c>
    </row>
    <row r="2364" spans="1:4">
      <c r="A2364" s="2" t="s">
        <v>447</v>
      </c>
      <c r="B2364" s="63" t="s">
        <v>15069</v>
      </c>
      <c r="C2364" s="37">
        <v>50.849550000000001</v>
      </c>
      <c r="D2364" s="3">
        <v>1</v>
      </c>
    </row>
    <row r="2365" spans="1:4">
      <c r="A2365" s="2" t="s">
        <v>7177</v>
      </c>
      <c r="B2365" s="63" t="s">
        <v>7178</v>
      </c>
      <c r="C2365" s="37">
        <v>10.111949999999998</v>
      </c>
      <c r="D2365" s="3">
        <v>5</v>
      </c>
    </row>
    <row r="2366" spans="1:4">
      <c r="A2366" s="2" t="s">
        <v>497</v>
      </c>
      <c r="B2366" s="63" t="s">
        <v>322</v>
      </c>
      <c r="C2366" s="37">
        <v>1429</v>
      </c>
      <c r="D2366" s="3">
        <v>1</v>
      </c>
    </row>
    <row r="2367" spans="1:4">
      <c r="A2367" s="2" t="s">
        <v>448</v>
      </c>
      <c r="B2367" s="63" t="s">
        <v>589</v>
      </c>
      <c r="C2367" s="37">
        <v>95.72714999999998</v>
      </c>
      <c r="D2367" s="3">
        <v>1</v>
      </c>
    </row>
    <row r="2368" spans="1:4">
      <c r="A2368" s="2" t="s">
        <v>14773</v>
      </c>
      <c r="B2368" s="63" t="s">
        <v>15070</v>
      </c>
      <c r="C2368" s="37">
        <v>8.2179000000000002</v>
      </c>
      <c r="D2368" s="3">
        <v>1</v>
      </c>
    </row>
    <row r="2369" spans="1:4">
      <c r="A2369" s="2" t="s">
        <v>14774</v>
      </c>
      <c r="B2369" s="63" t="s">
        <v>15067</v>
      </c>
      <c r="C2369" s="37">
        <v>37.943099999999994</v>
      </c>
      <c r="D2369" s="3">
        <v>1</v>
      </c>
    </row>
    <row r="2370" spans="1:4">
      <c r="A2370" s="2" t="s">
        <v>14775</v>
      </c>
      <c r="B2370" s="63" t="s">
        <v>14782</v>
      </c>
      <c r="C2370" s="37">
        <v>138.84524999999999</v>
      </c>
      <c r="D2370" s="3">
        <v>1</v>
      </c>
    </row>
    <row r="2371" spans="1:4">
      <c r="A2371" s="2" t="s">
        <v>14776</v>
      </c>
      <c r="B2371" s="63" t="s">
        <v>14781</v>
      </c>
      <c r="C2371" s="37">
        <v>351</v>
      </c>
      <c r="D2371" s="3">
        <v>1</v>
      </c>
    </row>
    <row r="2372" spans="1:4">
      <c r="A2372" s="2" t="s">
        <v>14777</v>
      </c>
      <c r="B2372" s="63" t="s">
        <v>14783</v>
      </c>
      <c r="C2372" s="37">
        <v>263</v>
      </c>
      <c r="D2372" s="3">
        <v>1</v>
      </c>
    </row>
    <row r="2373" spans="1:4">
      <c r="A2373" s="2" t="s">
        <v>419</v>
      </c>
      <c r="B2373" s="63" t="s">
        <v>15076</v>
      </c>
      <c r="C2373" s="37">
        <v>6440</v>
      </c>
      <c r="D2373" s="3">
        <v>1</v>
      </c>
    </row>
    <row r="2374" spans="1:4">
      <c r="A2374" s="2" t="s">
        <v>14778</v>
      </c>
      <c r="B2374" s="19" t="s">
        <v>5483</v>
      </c>
      <c r="C2374" s="37">
        <v>22.221449999999997</v>
      </c>
      <c r="D2374" s="3">
        <v>5</v>
      </c>
    </row>
    <row r="2375" spans="1:4">
      <c r="A2375" s="2" t="s">
        <v>8269</v>
      </c>
      <c r="B2375" s="63" t="s">
        <v>8270</v>
      </c>
      <c r="C2375" s="37">
        <v>519</v>
      </c>
      <c r="D2375" s="3">
        <v>1</v>
      </c>
    </row>
    <row r="2376" spans="1:4">
      <c r="A2376" s="2" t="s">
        <v>8269</v>
      </c>
      <c r="B2376" s="63" t="s">
        <v>8270</v>
      </c>
      <c r="C2376" s="37">
        <v>519</v>
      </c>
      <c r="D2376" s="3">
        <v>1</v>
      </c>
    </row>
    <row r="2377" spans="1:4">
      <c r="A2377" s="2" t="s">
        <v>8239</v>
      </c>
      <c r="B2377" s="63" t="s">
        <v>8240</v>
      </c>
      <c r="C2377" s="37">
        <v>454</v>
      </c>
      <c r="D2377" s="3">
        <v>1</v>
      </c>
    </row>
    <row r="2378" spans="1:4">
      <c r="A2378" s="2" t="s">
        <v>8239</v>
      </c>
      <c r="B2378" s="63" t="s">
        <v>15068</v>
      </c>
      <c r="C2378" s="37">
        <v>454</v>
      </c>
      <c r="D2378" s="3">
        <v>1</v>
      </c>
    </row>
    <row r="2379" spans="1:4">
      <c r="A2379" s="2" t="s">
        <v>8390</v>
      </c>
      <c r="B2379" s="63" t="s">
        <v>8391</v>
      </c>
      <c r="C2379" s="37">
        <v>760</v>
      </c>
      <c r="D2379" s="3">
        <v>1</v>
      </c>
    </row>
    <row r="2380" spans="1:4">
      <c r="A2380" s="2" t="s">
        <v>8390</v>
      </c>
      <c r="B2380" s="63" t="s">
        <v>8391</v>
      </c>
      <c r="C2380" s="37">
        <v>760</v>
      </c>
      <c r="D2380" s="3">
        <v>1</v>
      </c>
    </row>
    <row r="2381" spans="1:4">
      <c r="A2381" s="2" t="s">
        <v>11504</v>
      </c>
      <c r="B2381" s="63" t="s">
        <v>11505</v>
      </c>
      <c r="C2381" s="37">
        <v>100.02239999999999</v>
      </c>
      <c r="D2381" s="3">
        <v>1</v>
      </c>
    </row>
    <row r="2382" spans="1:4">
      <c r="A2382" s="2" t="s">
        <v>11506</v>
      </c>
      <c r="B2382" s="63" t="s">
        <v>11507</v>
      </c>
      <c r="C2382" s="37">
        <v>76.22775</v>
      </c>
      <c r="D2382" s="3">
        <v>1</v>
      </c>
    </row>
    <row r="2383" spans="1:4">
      <c r="A2383" s="2" t="s">
        <v>11508</v>
      </c>
      <c r="B2383" s="63" t="s">
        <v>11509</v>
      </c>
      <c r="C2383" s="37">
        <v>76.22775</v>
      </c>
      <c r="D2383" s="3">
        <v>1</v>
      </c>
    </row>
    <row r="2384" spans="1:4">
      <c r="A2384" s="2" t="s">
        <v>11522</v>
      </c>
      <c r="B2384" s="19" t="s">
        <v>15467</v>
      </c>
      <c r="C2384" s="37">
        <v>43.987499999999997</v>
      </c>
      <c r="D2384" s="3">
        <v>30</v>
      </c>
    </row>
    <row r="2385" spans="1:4">
      <c r="A2385" s="2" t="s">
        <v>11524</v>
      </c>
      <c r="B2385" s="19" t="s">
        <v>11525</v>
      </c>
      <c r="C2385" s="37">
        <v>3215</v>
      </c>
      <c r="D2385" s="3">
        <v>8</v>
      </c>
    </row>
    <row r="2386" spans="1:4">
      <c r="A2386" s="2" t="s">
        <v>11526</v>
      </c>
      <c r="B2386" s="19" t="s">
        <v>11527</v>
      </c>
      <c r="C2386" s="37">
        <v>27.986399999999996</v>
      </c>
      <c r="D2386" s="3">
        <v>1</v>
      </c>
    </row>
    <row r="2387" spans="1:4">
      <c r="A2387" s="2" t="s">
        <v>11528</v>
      </c>
      <c r="B2387" s="19" t="s">
        <v>11529</v>
      </c>
      <c r="C2387" s="37">
        <v>6.085799999999999</v>
      </c>
      <c r="D2387" s="3">
        <v>1</v>
      </c>
    </row>
    <row r="2388" spans="1:4">
      <c r="A2388" s="2" t="s">
        <v>11530</v>
      </c>
      <c r="B2388" s="19" t="s">
        <v>11531</v>
      </c>
      <c r="C2388" s="37">
        <v>911</v>
      </c>
      <c r="D2388" s="3">
        <v>1</v>
      </c>
    </row>
    <row r="2389" spans="1:4">
      <c r="A2389" s="2" t="s">
        <v>11538</v>
      </c>
      <c r="B2389" s="19" t="s">
        <v>15469</v>
      </c>
      <c r="C2389" s="37">
        <v>1.9088999999999998</v>
      </c>
      <c r="D2389" s="3">
        <v>5</v>
      </c>
    </row>
    <row r="2390" spans="1:4">
      <c r="A2390" s="2" t="s">
        <v>11540</v>
      </c>
      <c r="B2390" s="19" t="s">
        <v>11541</v>
      </c>
      <c r="C2390" s="37">
        <v>20396</v>
      </c>
      <c r="D2390" s="3">
        <v>1</v>
      </c>
    </row>
    <row r="2391" spans="1:4">
      <c r="A2391" s="2" t="s">
        <v>11546</v>
      </c>
      <c r="B2391" s="63" t="s">
        <v>11547</v>
      </c>
      <c r="C2391" s="37">
        <v>64.138949999999994</v>
      </c>
      <c r="D2391" s="3">
        <v>1</v>
      </c>
    </row>
    <row r="2392" spans="1:4">
      <c r="A2392" s="2" t="s">
        <v>11548</v>
      </c>
      <c r="B2392" s="63" t="s">
        <v>11549</v>
      </c>
      <c r="C2392" s="37">
        <v>89.87939999999999</v>
      </c>
      <c r="D2392" s="3">
        <v>1</v>
      </c>
    </row>
    <row r="2393" spans="1:4">
      <c r="A2393" s="2" t="s">
        <v>15491</v>
      </c>
      <c r="B2393" s="19" t="s">
        <v>15492</v>
      </c>
      <c r="C2393" s="37">
        <v>895</v>
      </c>
      <c r="D2393" s="3">
        <v>1</v>
      </c>
    </row>
    <row r="2394" spans="1:4">
      <c r="A2394" s="2" t="s">
        <v>11554</v>
      </c>
      <c r="B2394" s="19" t="s">
        <v>11555</v>
      </c>
      <c r="C2394" s="37">
        <v>104.37974999999999</v>
      </c>
      <c r="D2394" s="3">
        <v>1</v>
      </c>
    </row>
    <row r="2395" spans="1:4">
      <c r="A2395" s="2" t="s">
        <v>11560</v>
      </c>
      <c r="B2395" s="63" t="s">
        <v>11561</v>
      </c>
      <c r="C2395" s="37">
        <v>51.439500000000002</v>
      </c>
      <c r="D2395" s="3">
        <v>1</v>
      </c>
    </row>
    <row r="2396" spans="1:4">
      <c r="A2396" s="2" t="s">
        <v>11562</v>
      </c>
      <c r="B2396" s="19" t="s">
        <v>11563</v>
      </c>
      <c r="C2396" s="37">
        <v>599</v>
      </c>
      <c r="D2396" s="3">
        <v>1</v>
      </c>
    </row>
    <row r="2397" spans="1:4">
      <c r="A2397" s="2" t="s">
        <v>11564</v>
      </c>
      <c r="B2397" s="19" t="s">
        <v>11565</v>
      </c>
      <c r="C2397" s="37">
        <v>13.724099999999998</v>
      </c>
      <c r="D2397" s="3">
        <v>1</v>
      </c>
    </row>
    <row r="2398" spans="1:4">
      <c r="A2398" s="2" t="s">
        <v>11628</v>
      </c>
      <c r="B2398" s="19" t="s">
        <v>11629</v>
      </c>
      <c r="C2398" s="37">
        <v>2019</v>
      </c>
      <c r="D2398" s="3">
        <v>1</v>
      </c>
    </row>
    <row r="2399" spans="1:4">
      <c r="A2399" s="2" t="s">
        <v>14761</v>
      </c>
      <c r="B2399" s="19" t="s">
        <v>14762</v>
      </c>
      <c r="C2399" s="37">
        <v>8429</v>
      </c>
      <c r="D2399" s="3">
        <v>1</v>
      </c>
    </row>
    <row r="2400" spans="1:4">
      <c r="A2400" s="2" t="s">
        <v>7185</v>
      </c>
      <c r="B2400" s="63" t="s">
        <v>7186</v>
      </c>
      <c r="C2400" s="37">
        <v>2002</v>
      </c>
      <c r="D2400" s="3">
        <v>1</v>
      </c>
    </row>
    <row r="2401" spans="1:4">
      <c r="A2401" s="2" t="s">
        <v>11672</v>
      </c>
      <c r="B2401" s="63" t="s">
        <v>11673</v>
      </c>
      <c r="C2401" s="37">
        <v>176.81059999999999</v>
      </c>
      <c r="D2401" s="3">
        <v>1</v>
      </c>
    </row>
    <row r="2402" spans="1:4">
      <c r="A2402" s="2" t="s">
        <v>11674</v>
      </c>
      <c r="B2402" s="63" t="s">
        <v>11675</v>
      </c>
      <c r="C2402" s="37">
        <v>203.23220000000001</v>
      </c>
      <c r="D2402" s="3">
        <v>1</v>
      </c>
    </row>
    <row r="2403" spans="1:4">
      <c r="A2403" s="2" t="s">
        <v>11676</v>
      </c>
      <c r="B2403" s="63" t="s">
        <v>11677</v>
      </c>
      <c r="C2403" s="37">
        <v>231.6738</v>
      </c>
      <c r="D2403" s="3">
        <v>1</v>
      </c>
    </row>
    <row r="2404" spans="1:4">
      <c r="A2404" s="2" t="s">
        <v>11678</v>
      </c>
      <c r="B2404" s="63" t="s">
        <v>11679</v>
      </c>
      <c r="C2404" s="37">
        <v>183.9008</v>
      </c>
      <c r="D2404" s="3">
        <v>1</v>
      </c>
    </row>
    <row r="2405" spans="1:4">
      <c r="A2405" s="2" t="s">
        <v>11680</v>
      </c>
      <c r="B2405" s="63" t="s">
        <v>11681</v>
      </c>
      <c r="C2405" s="37">
        <v>236.71370000000002</v>
      </c>
      <c r="D2405" s="3">
        <v>1</v>
      </c>
    </row>
    <row r="2406" spans="1:4">
      <c r="A2406" s="2" t="s">
        <v>11682</v>
      </c>
      <c r="B2406" s="63" t="s">
        <v>11683</v>
      </c>
      <c r="C2406" s="37">
        <v>240.83449999999999</v>
      </c>
      <c r="D2406" s="3">
        <v>1</v>
      </c>
    </row>
    <row r="2407" spans="1:4">
      <c r="A2407" s="2" t="s">
        <v>11716</v>
      </c>
      <c r="B2407" s="19" t="s">
        <v>11717</v>
      </c>
      <c r="C2407" s="37">
        <v>201.03039999999999</v>
      </c>
      <c r="D2407" s="3">
        <v>1</v>
      </c>
    </row>
    <row r="2408" spans="1:4">
      <c r="A2408" s="2" t="s">
        <v>11718</v>
      </c>
      <c r="B2408" s="19" t="s">
        <v>11719</v>
      </c>
      <c r="C2408" s="37">
        <v>201.03039999999999</v>
      </c>
      <c r="D2408" s="3">
        <v>1</v>
      </c>
    </row>
    <row r="2409" spans="1:4">
      <c r="A2409" s="2" t="s">
        <v>11720</v>
      </c>
      <c r="B2409" s="19" t="s">
        <v>11721</v>
      </c>
      <c r="C2409" s="37">
        <v>36.955900000000007</v>
      </c>
      <c r="D2409" s="3">
        <v>1</v>
      </c>
    </row>
    <row r="2410" spans="1:4">
      <c r="A2410" s="2" t="s">
        <v>11722</v>
      </c>
      <c r="B2410" s="19" t="s">
        <v>11723</v>
      </c>
      <c r="C2410" s="37">
        <v>34.350099999999998</v>
      </c>
      <c r="D2410" s="3">
        <v>1</v>
      </c>
    </row>
    <row r="2411" spans="1:4">
      <c r="A2411" s="2" t="s">
        <v>11722</v>
      </c>
      <c r="B2411" s="63" t="s">
        <v>11723</v>
      </c>
      <c r="C2411" s="37">
        <v>34.350099999999998</v>
      </c>
      <c r="D2411" s="3">
        <v>1</v>
      </c>
    </row>
    <row r="2412" spans="1:4">
      <c r="A2412" s="2" t="s">
        <v>11726</v>
      </c>
      <c r="B2412" s="19" t="s">
        <v>11727</v>
      </c>
      <c r="C2412" s="37">
        <v>11.211</v>
      </c>
      <c r="D2412" s="3">
        <v>12</v>
      </c>
    </row>
    <row r="2413" spans="1:4">
      <c r="A2413" s="2" t="s">
        <v>11728</v>
      </c>
      <c r="B2413" s="19" t="s">
        <v>11729</v>
      </c>
      <c r="C2413" s="37">
        <v>12.5442</v>
      </c>
      <c r="D2413" s="3">
        <v>12</v>
      </c>
    </row>
    <row r="2414" spans="1:4">
      <c r="A2414" s="2" t="s">
        <v>11730</v>
      </c>
      <c r="B2414" s="19" t="s">
        <v>11731</v>
      </c>
      <c r="C2414" s="37">
        <v>27.552800000000001</v>
      </c>
      <c r="D2414" s="3">
        <v>12</v>
      </c>
    </row>
    <row r="2415" spans="1:4">
      <c r="A2415" s="2" t="s">
        <v>11732</v>
      </c>
      <c r="B2415" s="19" t="s">
        <v>15470</v>
      </c>
      <c r="C2415" s="37">
        <v>33.0169</v>
      </c>
      <c r="D2415" s="3">
        <v>12</v>
      </c>
    </row>
    <row r="2416" spans="1:4">
      <c r="A2416" s="2" t="s">
        <v>11734</v>
      </c>
      <c r="B2416" s="19" t="s">
        <v>11735</v>
      </c>
      <c r="C2416" s="37">
        <v>38.056800000000003</v>
      </c>
      <c r="D2416" s="3">
        <v>12</v>
      </c>
    </row>
    <row r="2417" spans="1:4">
      <c r="A2417" s="2" t="s">
        <v>11736</v>
      </c>
      <c r="B2417" s="19" t="s">
        <v>11737</v>
      </c>
      <c r="C2417" s="37">
        <v>312.28190000000001</v>
      </c>
      <c r="D2417" s="3">
        <v>1</v>
      </c>
    </row>
    <row r="2418" spans="1:4">
      <c r="A2418" s="2" t="s">
        <v>11738</v>
      </c>
      <c r="B2418" s="19" t="s">
        <v>11739</v>
      </c>
      <c r="C2418" s="37">
        <v>741.34</v>
      </c>
      <c r="D2418" s="3">
        <v>1</v>
      </c>
    </row>
    <row r="2419" spans="1:4">
      <c r="A2419" s="2" t="s">
        <v>11740</v>
      </c>
      <c r="B2419" s="19" t="s">
        <v>11741</v>
      </c>
      <c r="C2419" s="37">
        <v>24.6844</v>
      </c>
      <c r="D2419" s="3">
        <v>12</v>
      </c>
    </row>
    <row r="2420" spans="1:4">
      <c r="A2420" s="2" t="s">
        <v>5358</v>
      </c>
      <c r="B2420" s="63" t="s">
        <v>5359</v>
      </c>
      <c r="C2420" s="37">
        <v>135.12959999999998</v>
      </c>
      <c r="D2420" s="3">
        <v>1</v>
      </c>
    </row>
    <row r="2421" spans="1:4">
      <c r="A2421" s="2" t="s">
        <v>7190</v>
      </c>
      <c r="B2421" s="63" t="s">
        <v>254</v>
      </c>
      <c r="C2421" s="37">
        <v>122.95799999999998</v>
      </c>
      <c r="D2421" s="3">
        <v>1</v>
      </c>
    </row>
    <row r="2422" spans="1:4">
      <c r="A2422" s="2" t="s">
        <v>5500</v>
      </c>
      <c r="B2422" s="63" t="s">
        <v>5501</v>
      </c>
      <c r="C2422" s="37">
        <v>455</v>
      </c>
      <c r="D2422" s="3">
        <v>1</v>
      </c>
    </row>
    <row r="2423" spans="1:4">
      <c r="A2423" s="2" t="s">
        <v>15376</v>
      </c>
      <c r="B2423" s="63" t="s">
        <v>15377</v>
      </c>
      <c r="C2423" s="37">
        <v>14331</v>
      </c>
      <c r="D2423" s="3">
        <v>1</v>
      </c>
    </row>
    <row r="2424" spans="1:4">
      <c r="A2424" s="2" t="s">
        <v>5502</v>
      </c>
      <c r="B2424" s="63" t="s">
        <v>5503</v>
      </c>
      <c r="C2424" s="37">
        <v>3494</v>
      </c>
      <c r="D2424" s="3">
        <v>1</v>
      </c>
    </row>
    <row r="2425" spans="1:4">
      <c r="A2425" s="2" t="s">
        <v>15456</v>
      </c>
      <c r="B2425" s="19" t="s">
        <v>7195</v>
      </c>
      <c r="C2425" s="37">
        <v>116.1891</v>
      </c>
      <c r="D2425" s="3">
        <v>1</v>
      </c>
    </row>
    <row r="2426" spans="1:4">
      <c r="A2426" s="2" t="s">
        <v>7192</v>
      </c>
      <c r="B2426" s="63" t="s">
        <v>170</v>
      </c>
      <c r="C2426" s="37">
        <v>47.723849999999999</v>
      </c>
      <c r="D2426" s="3">
        <v>10</v>
      </c>
    </row>
    <row r="2427" spans="1:4">
      <c r="A2427" s="2" t="s">
        <v>7194</v>
      </c>
      <c r="B2427" s="63" t="s">
        <v>244</v>
      </c>
      <c r="C2427" s="37">
        <v>92.870549999999994</v>
      </c>
      <c r="D2427" s="3">
        <v>1</v>
      </c>
    </row>
    <row r="2428" spans="1:4">
      <c r="A2428" s="2" t="s">
        <v>7196</v>
      </c>
      <c r="B2428" s="63" t="s">
        <v>310</v>
      </c>
      <c r="C2428" s="37">
        <v>514</v>
      </c>
      <c r="D2428" s="3">
        <v>1</v>
      </c>
    </row>
    <row r="2429" spans="1:4">
      <c r="A2429" s="2" t="s">
        <v>487</v>
      </c>
      <c r="B2429" s="63" t="s">
        <v>273</v>
      </c>
      <c r="C2429" s="37">
        <v>184.32315</v>
      </c>
      <c r="D2429" s="3">
        <v>1</v>
      </c>
    </row>
    <row r="2430" spans="1:4">
      <c r="A2430" s="2" t="s">
        <v>6154</v>
      </c>
      <c r="B2430" s="63" t="s">
        <v>6155</v>
      </c>
      <c r="C2430" s="37">
        <v>210</v>
      </c>
      <c r="D2430" s="3">
        <v>1</v>
      </c>
    </row>
    <row r="2431" spans="1:4">
      <c r="A2431" s="2" t="s">
        <v>1552</v>
      </c>
      <c r="B2431" s="63" t="s">
        <v>1553</v>
      </c>
      <c r="C2431" s="37">
        <v>2306</v>
      </c>
      <c r="D2431" s="3">
        <v>1</v>
      </c>
    </row>
    <row r="2432" spans="1:4">
      <c r="A2432" s="2" t="s">
        <v>7199</v>
      </c>
      <c r="B2432" s="19" t="s">
        <v>15762</v>
      </c>
      <c r="C2432" s="37">
        <v>38.460599999999992</v>
      </c>
      <c r="D2432" s="3">
        <v>10</v>
      </c>
    </row>
    <row r="2433" spans="1:4">
      <c r="A2433" s="2" t="s">
        <v>4105</v>
      </c>
      <c r="B2433" s="63" t="s">
        <v>36</v>
      </c>
      <c r="C2433" s="37">
        <v>756</v>
      </c>
      <c r="D2433" s="3">
        <v>1</v>
      </c>
    </row>
    <row r="2434" spans="1:4">
      <c r="A2434" s="2" t="s">
        <v>15405</v>
      </c>
      <c r="B2434" s="63" t="s">
        <v>15406</v>
      </c>
      <c r="C2434" s="37">
        <v>1859</v>
      </c>
      <c r="D2434" s="3">
        <v>1</v>
      </c>
    </row>
    <row r="2435" spans="1:4">
      <c r="A2435" s="2" t="s">
        <v>5356</v>
      </c>
      <c r="B2435" s="63" t="s">
        <v>5357</v>
      </c>
      <c r="C2435" s="37">
        <v>3335</v>
      </c>
      <c r="D2435" s="3">
        <v>1</v>
      </c>
    </row>
    <row r="2436" spans="1:4">
      <c r="A2436" s="2" t="s">
        <v>7202</v>
      </c>
      <c r="B2436" s="63" t="s">
        <v>7203</v>
      </c>
      <c r="C2436" s="37">
        <v>145.73835</v>
      </c>
      <c r="D2436" s="3">
        <v>1</v>
      </c>
    </row>
    <row r="2437" spans="1:4">
      <c r="A2437" s="2" t="s">
        <v>15188</v>
      </c>
      <c r="B2437" s="63" t="s">
        <v>15189</v>
      </c>
      <c r="C2437" s="37">
        <v>93.232799999999997</v>
      </c>
      <c r="D2437" s="3">
        <v>10</v>
      </c>
    </row>
    <row r="2438" spans="1:4">
      <c r="A2438" s="2" t="s">
        <v>15395</v>
      </c>
      <c r="B2438" s="63" t="s">
        <v>15396</v>
      </c>
      <c r="C2438" s="37">
        <v>212</v>
      </c>
      <c r="D2438" s="3">
        <v>1</v>
      </c>
    </row>
    <row r="2439" spans="1:4">
      <c r="A2439" s="2" t="s">
        <v>7204</v>
      </c>
      <c r="B2439" s="63" t="s">
        <v>230</v>
      </c>
      <c r="C2439" s="37">
        <v>76.434749999999994</v>
      </c>
      <c r="D2439" s="3">
        <v>1</v>
      </c>
    </row>
    <row r="2440" spans="1:4">
      <c r="A2440" s="2" t="s">
        <v>5361</v>
      </c>
      <c r="B2440" s="63" t="s">
        <v>5362</v>
      </c>
      <c r="C2440" s="37">
        <v>421</v>
      </c>
      <c r="D2440" s="3">
        <v>1</v>
      </c>
    </row>
    <row r="2441" spans="1:4">
      <c r="A2441" s="2" t="s">
        <v>7206</v>
      </c>
      <c r="B2441" s="63" t="s">
        <v>308</v>
      </c>
      <c r="C2441" s="37">
        <v>474</v>
      </c>
      <c r="D2441" s="3">
        <v>1</v>
      </c>
    </row>
    <row r="2442" spans="1:4">
      <c r="A2442" s="2" t="s">
        <v>8421</v>
      </c>
      <c r="B2442" s="63" t="s">
        <v>8422</v>
      </c>
      <c r="C2442" s="37">
        <v>5479</v>
      </c>
      <c r="D2442" s="3">
        <v>1</v>
      </c>
    </row>
    <row r="2443" spans="1:4">
      <c r="A2443" s="2" t="s">
        <v>5423</v>
      </c>
      <c r="B2443" s="63" t="s">
        <v>7205</v>
      </c>
      <c r="C2443" s="37">
        <v>519</v>
      </c>
      <c r="D2443" s="3">
        <v>1</v>
      </c>
    </row>
    <row r="2444" spans="1:4">
      <c r="A2444" s="2" t="s">
        <v>5271</v>
      </c>
      <c r="B2444" s="63" t="s">
        <v>69</v>
      </c>
      <c r="C2444" s="37">
        <v>1463</v>
      </c>
      <c r="D2444" s="3">
        <v>1</v>
      </c>
    </row>
    <row r="2445" spans="1:4">
      <c r="A2445" s="2" t="s">
        <v>5273</v>
      </c>
      <c r="B2445" s="63" t="s">
        <v>233</v>
      </c>
      <c r="C2445" s="37">
        <v>78.639299999999992</v>
      </c>
      <c r="D2445" s="3">
        <v>1</v>
      </c>
    </row>
    <row r="2446" spans="1:4">
      <c r="A2446" s="2" t="s">
        <v>5275</v>
      </c>
      <c r="B2446" s="63" t="s">
        <v>5276</v>
      </c>
      <c r="C2446" s="37">
        <v>1782</v>
      </c>
      <c r="D2446" s="3">
        <v>1</v>
      </c>
    </row>
    <row r="2447" spans="1:4">
      <c r="A2447" s="2" t="s">
        <v>15423</v>
      </c>
      <c r="B2447" s="63" t="s">
        <v>9208</v>
      </c>
      <c r="C2447" s="37">
        <v>391</v>
      </c>
      <c r="D2447" s="3">
        <v>1</v>
      </c>
    </row>
    <row r="2448" spans="1:4">
      <c r="A2448" s="2" t="s">
        <v>3941</v>
      </c>
      <c r="B2448" s="63" t="s">
        <v>3942</v>
      </c>
      <c r="C2448" s="37">
        <v>2901</v>
      </c>
      <c r="D2448" s="3">
        <v>1</v>
      </c>
    </row>
    <row r="2449" spans="1:4">
      <c r="A2449" s="2" t="s">
        <v>15293</v>
      </c>
      <c r="B2449" s="63" t="s">
        <v>15294</v>
      </c>
      <c r="C2449" s="37">
        <v>892</v>
      </c>
      <c r="D2449" s="3">
        <v>1</v>
      </c>
    </row>
    <row r="2450" spans="1:4">
      <c r="A2450" s="2" t="s">
        <v>15246</v>
      </c>
      <c r="B2450" s="63" t="s">
        <v>15247</v>
      </c>
      <c r="C2450" s="37">
        <v>488</v>
      </c>
      <c r="D2450" s="3">
        <v>1</v>
      </c>
    </row>
    <row r="2451" spans="1:4">
      <c r="A2451" s="2" t="s">
        <v>5280</v>
      </c>
      <c r="B2451" s="63" t="s">
        <v>340</v>
      </c>
      <c r="C2451" s="37">
        <v>2306</v>
      </c>
      <c r="D2451" s="3">
        <v>1</v>
      </c>
    </row>
    <row r="2452" spans="1:4">
      <c r="A2452" s="2" t="s">
        <v>5281</v>
      </c>
      <c r="B2452" s="63" t="s">
        <v>5282</v>
      </c>
      <c r="C2452" s="37">
        <v>4403</v>
      </c>
      <c r="D2452" s="3">
        <v>1</v>
      </c>
    </row>
    <row r="2453" spans="1:4">
      <c r="A2453" s="2" t="s">
        <v>5283</v>
      </c>
      <c r="B2453" s="63" t="s">
        <v>229</v>
      </c>
      <c r="C2453" s="37">
        <v>105.78734999999999</v>
      </c>
      <c r="D2453" s="3">
        <v>10</v>
      </c>
    </row>
    <row r="2454" spans="1:4">
      <c r="A2454" s="2" t="s">
        <v>5284</v>
      </c>
      <c r="B2454" s="63" t="s">
        <v>365</v>
      </c>
      <c r="C2454" s="37">
        <v>7352</v>
      </c>
      <c r="D2454" s="3">
        <v>1</v>
      </c>
    </row>
    <row r="2455" spans="1:4">
      <c r="A2455" s="2" t="s">
        <v>15368</v>
      </c>
      <c r="B2455" s="63" t="s">
        <v>5278</v>
      </c>
      <c r="C2455" s="37">
        <v>5211</v>
      </c>
      <c r="D2455" s="3">
        <v>1</v>
      </c>
    </row>
    <row r="2456" spans="1:4">
      <c r="A2456" s="2" t="s">
        <v>5422</v>
      </c>
      <c r="B2456" s="63" t="s">
        <v>7195</v>
      </c>
      <c r="C2456" s="37">
        <v>507</v>
      </c>
      <c r="D2456" s="3">
        <v>1</v>
      </c>
    </row>
    <row r="2457" spans="1:4">
      <c r="A2457" s="2" t="s">
        <v>15381</v>
      </c>
      <c r="B2457" s="63" t="s">
        <v>15382</v>
      </c>
      <c r="C2457" s="37">
        <v>747</v>
      </c>
      <c r="D2457" s="3">
        <v>1</v>
      </c>
    </row>
    <row r="2458" spans="1:4">
      <c r="A2458" s="2" t="s">
        <v>5401</v>
      </c>
      <c r="B2458" s="63" t="s">
        <v>355</v>
      </c>
      <c r="C2458" s="37">
        <v>2902</v>
      </c>
      <c r="D2458" s="3">
        <v>1</v>
      </c>
    </row>
    <row r="2459" spans="1:4">
      <c r="A2459" s="2" t="s">
        <v>14904</v>
      </c>
      <c r="B2459" s="63" t="s">
        <v>14905</v>
      </c>
      <c r="C2459" s="37">
        <v>1987</v>
      </c>
      <c r="D2459" s="3">
        <v>1</v>
      </c>
    </row>
    <row r="2460" spans="1:4">
      <c r="A2460" s="2" t="s">
        <v>15370</v>
      </c>
      <c r="B2460" s="63" t="s">
        <v>15371</v>
      </c>
      <c r="C2460" s="37">
        <v>7008</v>
      </c>
      <c r="D2460" s="3">
        <v>1</v>
      </c>
    </row>
    <row r="2461" spans="1:4">
      <c r="A2461" s="2" t="s">
        <v>6156</v>
      </c>
      <c r="B2461" s="63" t="s">
        <v>6157</v>
      </c>
      <c r="C2461" s="37">
        <v>3673</v>
      </c>
      <c r="D2461" s="3">
        <v>1</v>
      </c>
    </row>
    <row r="2462" spans="1:4">
      <c r="A2462" s="2" t="s">
        <v>2965</v>
      </c>
      <c r="B2462" s="63" t="s">
        <v>357</v>
      </c>
      <c r="C2462" s="37">
        <v>3673</v>
      </c>
      <c r="D2462" s="3">
        <v>1</v>
      </c>
    </row>
    <row r="2463" spans="1:4">
      <c r="A2463" s="2" t="s">
        <v>4256</v>
      </c>
      <c r="B2463" s="63" t="s">
        <v>397</v>
      </c>
      <c r="C2463" s="37">
        <v>2126</v>
      </c>
      <c r="D2463" s="3">
        <v>1</v>
      </c>
    </row>
    <row r="2464" spans="1:4">
      <c r="A2464" s="2" t="s">
        <v>5293</v>
      </c>
      <c r="B2464" s="63" t="s">
        <v>325</v>
      </c>
      <c r="C2464" s="37">
        <v>2040</v>
      </c>
      <c r="D2464" s="3">
        <v>1</v>
      </c>
    </row>
    <row r="2465" spans="1:4">
      <c r="A2465" s="2" t="s">
        <v>5295</v>
      </c>
      <c r="B2465" s="63" t="s">
        <v>353</v>
      </c>
      <c r="C2465" s="37">
        <v>8852</v>
      </c>
      <c r="D2465" s="3">
        <v>1</v>
      </c>
    </row>
    <row r="2466" spans="1:4">
      <c r="A2466" s="2" t="s">
        <v>1751</v>
      </c>
      <c r="B2466" s="63" t="s">
        <v>2822</v>
      </c>
      <c r="C2466" s="37">
        <v>787</v>
      </c>
      <c r="D2466" s="3">
        <v>1</v>
      </c>
    </row>
    <row r="2467" spans="1:4">
      <c r="A2467" s="2" t="s">
        <v>14897</v>
      </c>
      <c r="B2467" s="63" t="s">
        <v>14898</v>
      </c>
      <c r="C2467" s="37">
        <v>14126</v>
      </c>
      <c r="D2467" s="3">
        <v>1</v>
      </c>
    </row>
    <row r="2468" spans="1:4">
      <c r="A2468" s="2" t="s">
        <v>18043</v>
      </c>
      <c r="B2468" s="63" t="s">
        <v>18044</v>
      </c>
      <c r="C2468" s="37">
        <v>502</v>
      </c>
      <c r="D2468" s="3">
        <v>1</v>
      </c>
    </row>
    <row r="2469" spans="1:4">
      <c r="A2469" s="2" t="s">
        <v>18757</v>
      </c>
      <c r="B2469" s="63" t="s">
        <v>18758</v>
      </c>
      <c r="C2469" s="37">
        <v>654</v>
      </c>
      <c r="D2469" s="3">
        <v>1</v>
      </c>
    </row>
    <row r="2470" spans="1:4">
      <c r="A2470" s="2" t="s">
        <v>18759</v>
      </c>
      <c r="B2470" s="63" t="s">
        <v>18760</v>
      </c>
      <c r="C2470" s="37">
        <v>727</v>
      </c>
      <c r="D2470" s="3">
        <v>1</v>
      </c>
    </row>
    <row r="2471" spans="1:4">
      <c r="A2471" s="2" t="s">
        <v>18761</v>
      </c>
      <c r="B2471" s="63" t="s">
        <v>18762</v>
      </c>
      <c r="C2471" s="37">
        <v>789</v>
      </c>
      <c r="D2471" s="3">
        <v>1</v>
      </c>
    </row>
    <row r="2472" spans="1:4">
      <c r="A2472" s="2" t="s">
        <v>18214</v>
      </c>
      <c r="B2472" s="63" t="s">
        <v>18215</v>
      </c>
      <c r="C2472" s="37">
        <v>1017</v>
      </c>
      <c r="D2472" s="3">
        <v>1</v>
      </c>
    </row>
    <row r="2473" spans="1:4">
      <c r="A2473" s="2" t="s">
        <v>18047</v>
      </c>
      <c r="B2473" s="63" t="s">
        <v>18048</v>
      </c>
      <c r="C2473" s="37">
        <v>634</v>
      </c>
      <c r="D2473" s="3">
        <v>1</v>
      </c>
    </row>
    <row r="2474" spans="1:4">
      <c r="A2474" s="2" t="s">
        <v>18216</v>
      </c>
      <c r="B2474" s="63" t="s">
        <v>18217</v>
      </c>
      <c r="C2474" s="37">
        <v>1094</v>
      </c>
      <c r="D2474" s="3">
        <v>1</v>
      </c>
    </row>
    <row r="2475" spans="1:4">
      <c r="A2475" s="2" t="s">
        <v>18041</v>
      </c>
      <c r="B2475" s="63" t="s">
        <v>18042</v>
      </c>
      <c r="C2475" s="37">
        <v>664</v>
      </c>
      <c r="D2475" s="3">
        <v>1</v>
      </c>
    </row>
    <row r="2476" spans="1:4">
      <c r="A2476" s="2" t="s">
        <v>18218</v>
      </c>
      <c r="B2476" s="63" t="s">
        <v>18219</v>
      </c>
      <c r="C2476" s="37">
        <v>1183</v>
      </c>
      <c r="D2476" s="3">
        <v>1</v>
      </c>
    </row>
    <row r="2477" spans="1:4">
      <c r="A2477" s="2" t="s">
        <v>18221</v>
      </c>
      <c r="B2477" s="63" t="s">
        <v>18222</v>
      </c>
      <c r="C2477" s="37">
        <v>1015</v>
      </c>
      <c r="D2477" s="3">
        <v>1</v>
      </c>
    </row>
    <row r="2478" spans="1:4">
      <c r="A2478" s="2" t="s">
        <v>15477</v>
      </c>
      <c r="B2478" s="19" t="s">
        <v>15478</v>
      </c>
      <c r="C2478" s="37">
        <v>113.60159999999999</v>
      </c>
      <c r="D2478" s="3">
        <v>4</v>
      </c>
    </row>
    <row r="2479" spans="1:4">
      <c r="A2479" s="2" t="s">
        <v>18766</v>
      </c>
      <c r="B2479" s="63" t="s">
        <v>18767</v>
      </c>
      <c r="C2479" s="37">
        <v>3202</v>
      </c>
      <c r="D2479" s="3">
        <v>1</v>
      </c>
    </row>
    <row r="2480" spans="1:4">
      <c r="A2480" s="2" t="s">
        <v>11766</v>
      </c>
      <c r="B2480" s="19" t="s">
        <v>11767</v>
      </c>
      <c r="C2480" s="37">
        <v>101.42999999999999</v>
      </c>
      <c r="D2480" s="3">
        <v>4</v>
      </c>
    </row>
    <row r="2481" spans="1:4">
      <c r="A2481" s="2" t="s">
        <v>17776</v>
      </c>
      <c r="B2481" s="63" t="s">
        <v>17777</v>
      </c>
      <c r="C2481" s="37">
        <v>2610</v>
      </c>
      <c r="D2481" s="3">
        <v>1</v>
      </c>
    </row>
    <row r="2482" spans="1:4">
      <c r="A2482" s="2" t="s">
        <v>17778</v>
      </c>
      <c r="B2482" s="63" t="s">
        <v>17779</v>
      </c>
      <c r="C2482" s="37">
        <v>2866</v>
      </c>
      <c r="D2482" s="3">
        <v>1</v>
      </c>
    </row>
    <row r="2483" spans="1:4">
      <c r="A2483" s="2" t="s">
        <v>17780</v>
      </c>
      <c r="B2483" s="63" t="s">
        <v>17781</v>
      </c>
      <c r="C2483" s="37">
        <v>3124</v>
      </c>
      <c r="D2483" s="3">
        <v>1</v>
      </c>
    </row>
    <row r="2484" spans="1:4">
      <c r="A2484" s="2" t="s">
        <v>11768</v>
      </c>
      <c r="B2484" s="19" t="s">
        <v>11769</v>
      </c>
      <c r="C2484" s="37">
        <v>334</v>
      </c>
      <c r="D2484" s="3">
        <v>4</v>
      </c>
    </row>
    <row r="2485" spans="1:4">
      <c r="A2485" s="2" t="s">
        <v>17786</v>
      </c>
      <c r="B2485" s="63" t="s">
        <v>17787</v>
      </c>
      <c r="C2485" s="37">
        <v>2925</v>
      </c>
      <c r="D2485" s="3">
        <v>1</v>
      </c>
    </row>
    <row r="2486" spans="1:4">
      <c r="A2486" s="2" t="s">
        <v>17788</v>
      </c>
      <c r="B2486" s="63" t="s">
        <v>17789</v>
      </c>
      <c r="C2486" s="37">
        <v>3116</v>
      </c>
      <c r="D2486" s="3">
        <v>1</v>
      </c>
    </row>
    <row r="2487" spans="1:4">
      <c r="A2487" s="2" t="s">
        <v>17790</v>
      </c>
      <c r="B2487" s="63" t="s">
        <v>17791</v>
      </c>
      <c r="C2487" s="37">
        <v>3299</v>
      </c>
      <c r="D2487" s="3">
        <v>1</v>
      </c>
    </row>
    <row r="2488" spans="1:4">
      <c r="A2488" s="2" t="s">
        <v>17795</v>
      </c>
      <c r="B2488" s="63" t="s">
        <v>17796</v>
      </c>
      <c r="C2488" s="37">
        <v>3985</v>
      </c>
      <c r="D2488" s="3">
        <v>1</v>
      </c>
    </row>
    <row r="2489" spans="1:4">
      <c r="A2489" s="2" t="s">
        <v>17797</v>
      </c>
      <c r="B2489" s="63" t="s">
        <v>17798</v>
      </c>
      <c r="C2489" s="37">
        <v>4586</v>
      </c>
      <c r="D2489" s="3">
        <v>1</v>
      </c>
    </row>
    <row r="2490" spans="1:4">
      <c r="A2490" s="2" t="s">
        <v>17799</v>
      </c>
      <c r="B2490" s="63" t="s">
        <v>17800</v>
      </c>
      <c r="C2490" s="37">
        <v>4948</v>
      </c>
      <c r="D2490" s="3">
        <v>1</v>
      </c>
    </row>
    <row r="2491" spans="1:4">
      <c r="A2491" s="2" t="s">
        <v>18232</v>
      </c>
      <c r="B2491" s="63" t="s">
        <v>18233</v>
      </c>
      <c r="C2491" s="37">
        <v>1422</v>
      </c>
      <c r="D2491" s="3">
        <v>1</v>
      </c>
    </row>
    <row r="2492" spans="1:4">
      <c r="A2492" s="2" t="s">
        <v>18791</v>
      </c>
      <c r="B2492" s="63" t="s">
        <v>18792</v>
      </c>
      <c r="C2492" s="37">
        <v>1604</v>
      </c>
      <c r="D2492" s="3">
        <v>1</v>
      </c>
    </row>
    <row r="2493" spans="1:4">
      <c r="A2493" s="2" t="s">
        <v>18793</v>
      </c>
      <c r="B2493" s="63" t="s">
        <v>18794</v>
      </c>
      <c r="C2493" s="37">
        <v>1470</v>
      </c>
      <c r="D2493" s="3">
        <v>1</v>
      </c>
    </row>
    <row r="2494" spans="1:4">
      <c r="A2494" s="2" t="s">
        <v>18950</v>
      </c>
      <c r="B2494" s="63" t="s">
        <v>18951</v>
      </c>
      <c r="C2494" s="37">
        <v>3089</v>
      </c>
      <c r="D2494" s="3">
        <v>1</v>
      </c>
    </row>
    <row r="2495" spans="1:4">
      <c r="A2495" s="2" t="s">
        <v>18952</v>
      </c>
      <c r="B2495" s="63" t="s">
        <v>18953</v>
      </c>
      <c r="C2495" s="37">
        <v>2710</v>
      </c>
      <c r="D2495" s="3">
        <v>1</v>
      </c>
    </row>
    <row r="2496" spans="1:4">
      <c r="A2496" s="2" t="s">
        <v>17801</v>
      </c>
      <c r="B2496" s="63" t="s">
        <v>17802</v>
      </c>
      <c r="C2496" s="37">
        <v>4563</v>
      </c>
      <c r="D2496" s="3">
        <v>1</v>
      </c>
    </row>
    <row r="2497" spans="1:4">
      <c r="A2497" s="2" t="s">
        <v>17803</v>
      </c>
      <c r="B2497" s="63" t="s">
        <v>17804</v>
      </c>
      <c r="C2497" s="37">
        <v>5480</v>
      </c>
      <c r="D2497" s="3">
        <v>1</v>
      </c>
    </row>
    <row r="2498" spans="1:4">
      <c r="A2498" s="2" t="s">
        <v>17805</v>
      </c>
      <c r="B2498" s="63" t="s">
        <v>17806</v>
      </c>
      <c r="C2498" s="37">
        <v>3676</v>
      </c>
      <c r="D2498" s="3">
        <v>1</v>
      </c>
    </row>
    <row r="2499" spans="1:4">
      <c r="A2499" s="2" t="s">
        <v>17807</v>
      </c>
      <c r="B2499" s="63" t="s">
        <v>17808</v>
      </c>
      <c r="C2499" s="37">
        <v>4330</v>
      </c>
      <c r="D2499" s="3">
        <v>1</v>
      </c>
    </row>
    <row r="2500" spans="1:4">
      <c r="A2500" s="2" t="s">
        <v>17809</v>
      </c>
      <c r="B2500" s="63" t="s">
        <v>17810</v>
      </c>
      <c r="C2500" s="37">
        <v>4832</v>
      </c>
      <c r="D2500" s="3">
        <v>1</v>
      </c>
    </row>
    <row r="2501" spans="1:4">
      <c r="A2501" s="2" t="s">
        <v>18797</v>
      </c>
      <c r="B2501" s="63" t="s">
        <v>18798</v>
      </c>
      <c r="C2501" s="37">
        <v>1125</v>
      </c>
      <c r="D2501" s="3">
        <v>1</v>
      </c>
    </row>
    <row r="2502" spans="1:4">
      <c r="A2502" s="2" t="s">
        <v>18801</v>
      </c>
      <c r="B2502" s="63" t="s">
        <v>18802</v>
      </c>
      <c r="C2502" s="37">
        <v>3768</v>
      </c>
      <c r="D2502" s="3">
        <v>1</v>
      </c>
    </row>
    <row r="2503" spans="1:4">
      <c r="A2503" s="2" t="s">
        <v>15545</v>
      </c>
      <c r="B2503" s="19" t="s">
        <v>15580</v>
      </c>
      <c r="C2503" s="37">
        <v>1233</v>
      </c>
      <c r="D2503" s="3">
        <v>1</v>
      </c>
    </row>
    <row r="2504" spans="1:4">
      <c r="A2504" s="2" t="s">
        <v>15546</v>
      </c>
      <c r="B2504" s="19" t="s">
        <v>15581</v>
      </c>
      <c r="C2504" s="37">
        <v>1233</v>
      </c>
      <c r="D2504" s="3">
        <v>1</v>
      </c>
    </row>
    <row r="2505" spans="1:4">
      <c r="A2505" s="2" t="s">
        <v>15547</v>
      </c>
      <c r="B2505" s="19" t="s">
        <v>15582</v>
      </c>
      <c r="C2505" s="37">
        <v>1233</v>
      </c>
      <c r="D2505" s="3">
        <v>1</v>
      </c>
    </row>
    <row r="2506" spans="1:4">
      <c r="A2506" s="2" t="s">
        <v>15548</v>
      </c>
      <c r="B2506" s="19" t="s">
        <v>15583</v>
      </c>
      <c r="C2506" s="37">
        <v>767</v>
      </c>
      <c r="D2506" s="3">
        <v>1</v>
      </c>
    </row>
    <row r="2507" spans="1:4">
      <c r="A2507" s="2" t="s">
        <v>15549</v>
      </c>
      <c r="B2507" s="19" t="s">
        <v>15584</v>
      </c>
      <c r="C2507" s="37">
        <v>2851</v>
      </c>
      <c r="D2507" s="3">
        <v>1</v>
      </c>
    </row>
    <row r="2508" spans="1:4">
      <c r="A2508" s="2" t="s">
        <v>15550</v>
      </c>
      <c r="B2508" s="19" t="s">
        <v>15585</v>
      </c>
      <c r="C2508" s="37">
        <v>3402</v>
      </c>
      <c r="D2508" s="3">
        <v>1</v>
      </c>
    </row>
    <row r="2509" spans="1:4">
      <c r="A2509" s="58" t="s">
        <v>15621</v>
      </c>
      <c r="B2509" s="119" t="s">
        <v>15624</v>
      </c>
      <c r="C2509" s="37">
        <v>4807</v>
      </c>
      <c r="D2509" s="3">
        <v>1</v>
      </c>
    </row>
    <row r="2510" spans="1:4">
      <c r="A2510" s="58" t="s">
        <v>15622</v>
      </c>
      <c r="B2510" s="119" t="s">
        <v>15625</v>
      </c>
      <c r="C2510" s="37">
        <v>4216</v>
      </c>
      <c r="D2510" s="3">
        <v>1</v>
      </c>
    </row>
    <row r="2511" spans="1:4">
      <c r="A2511" s="58" t="s">
        <v>15623</v>
      </c>
      <c r="B2511" s="119" t="s">
        <v>15626</v>
      </c>
      <c r="C2511" s="37">
        <v>6784</v>
      </c>
      <c r="D2511" s="3">
        <v>1</v>
      </c>
    </row>
    <row r="2512" spans="1:4">
      <c r="A2512" s="2" t="s">
        <v>15551</v>
      </c>
      <c r="B2512" s="19" t="s">
        <v>15586</v>
      </c>
      <c r="C2512" s="37">
        <v>1798</v>
      </c>
      <c r="D2512" s="3">
        <v>1</v>
      </c>
    </row>
    <row r="2513" spans="1:4">
      <c r="A2513" s="2" t="s">
        <v>15552</v>
      </c>
      <c r="B2513" s="19" t="s">
        <v>15587</v>
      </c>
      <c r="C2513" s="37">
        <v>2116</v>
      </c>
      <c r="D2513" s="3">
        <v>1</v>
      </c>
    </row>
    <row r="2514" spans="1:4">
      <c r="A2514" s="2" t="s">
        <v>15553</v>
      </c>
      <c r="B2514" s="19" t="s">
        <v>15588</v>
      </c>
      <c r="C2514" s="37">
        <v>4025</v>
      </c>
      <c r="D2514" s="3">
        <v>1</v>
      </c>
    </row>
    <row r="2515" spans="1:4">
      <c r="A2515" s="2" t="s">
        <v>15766</v>
      </c>
      <c r="B2515" s="103" t="s">
        <v>15767</v>
      </c>
      <c r="C2515" s="37">
        <v>1172</v>
      </c>
      <c r="D2515" s="3">
        <v>1</v>
      </c>
    </row>
    <row r="2516" spans="1:4">
      <c r="A2516" s="2" t="s">
        <v>15554</v>
      </c>
      <c r="B2516" s="19" t="s">
        <v>15589</v>
      </c>
      <c r="C2516" s="37">
        <v>2527</v>
      </c>
      <c r="D2516" s="3">
        <v>1</v>
      </c>
    </row>
    <row r="2517" spans="1:4">
      <c r="A2517" s="2" t="s">
        <v>15555</v>
      </c>
      <c r="B2517" s="19" t="s">
        <v>15590</v>
      </c>
      <c r="C2517" s="37">
        <v>3324</v>
      </c>
      <c r="D2517" s="3">
        <v>1</v>
      </c>
    </row>
    <row r="2518" spans="1:4">
      <c r="A2518" s="2" t="s">
        <v>15832</v>
      </c>
      <c r="B2518" s="19" t="s">
        <v>15833</v>
      </c>
      <c r="C2518" s="37">
        <v>6.8413499999999994</v>
      </c>
      <c r="D2518" s="3">
        <v>5</v>
      </c>
    </row>
    <row r="2519" spans="1:4">
      <c r="A2519" s="2" t="s">
        <v>15831</v>
      </c>
      <c r="B2519" s="19" t="s">
        <v>15833</v>
      </c>
      <c r="C2519" s="37">
        <v>1.5938999999999999</v>
      </c>
      <c r="D2519" s="3">
        <v>5</v>
      </c>
    </row>
    <row r="2520" spans="1:4">
      <c r="A2520" s="58" t="s">
        <v>15618</v>
      </c>
      <c r="B2520" s="19" t="s">
        <v>15615</v>
      </c>
      <c r="C2520" s="37">
        <v>1177</v>
      </c>
      <c r="D2520" s="3">
        <v>1</v>
      </c>
    </row>
    <row r="2521" spans="1:4">
      <c r="A2521" s="58" t="s">
        <v>15619</v>
      </c>
      <c r="B2521" s="19" t="s">
        <v>15616</v>
      </c>
      <c r="C2521" s="37">
        <v>1782</v>
      </c>
      <c r="D2521" s="3">
        <v>1</v>
      </c>
    </row>
    <row r="2522" spans="1:4">
      <c r="A2522" s="58" t="s">
        <v>15620</v>
      </c>
      <c r="B2522" s="19" t="s">
        <v>15617</v>
      </c>
      <c r="C2522" s="37">
        <v>2431</v>
      </c>
      <c r="D2522" s="3">
        <v>1</v>
      </c>
    </row>
    <row r="2523" spans="1:4">
      <c r="A2523" s="2" t="s">
        <v>15556</v>
      </c>
      <c r="B2523" s="19" t="s">
        <v>15591</v>
      </c>
      <c r="C2523" s="37">
        <v>793</v>
      </c>
      <c r="D2523" s="3">
        <v>1</v>
      </c>
    </row>
    <row r="2524" spans="1:4">
      <c r="A2524" s="2" t="s">
        <v>15557</v>
      </c>
      <c r="B2524" s="19" t="s">
        <v>15592</v>
      </c>
      <c r="C2524" s="37">
        <v>1189</v>
      </c>
      <c r="D2524" s="3">
        <v>1</v>
      </c>
    </row>
    <row r="2525" spans="1:4">
      <c r="A2525" s="2" t="s">
        <v>15558</v>
      </c>
      <c r="B2525" s="19" t="s">
        <v>15593</v>
      </c>
      <c r="C2525" s="37">
        <v>1498</v>
      </c>
      <c r="D2525" s="3">
        <v>1</v>
      </c>
    </row>
    <row r="2526" spans="1:4">
      <c r="A2526" s="2" t="s">
        <v>15559</v>
      </c>
      <c r="B2526" s="19" t="s">
        <v>15594</v>
      </c>
      <c r="C2526" s="37">
        <v>3104</v>
      </c>
      <c r="D2526" s="3">
        <v>1</v>
      </c>
    </row>
    <row r="2527" spans="1:4">
      <c r="A2527" s="2" t="s">
        <v>15560</v>
      </c>
      <c r="B2527" s="19" t="s">
        <v>15595</v>
      </c>
      <c r="C2527" s="37">
        <v>39.712949999999992</v>
      </c>
      <c r="D2527" s="3">
        <v>5</v>
      </c>
    </row>
    <row r="2528" spans="1:4">
      <c r="A2528" s="2" t="s">
        <v>15561</v>
      </c>
      <c r="B2528" s="19" t="s">
        <v>15596</v>
      </c>
      <c r="C2528" s="37">
        <v>39.712949999999992</v>
      </c>
      <c r="D2528" s="3">
        <v>5</v>
      </c>
    </row>
    <row r="2529" spans="1:4">
      <c r="A2529" s="2" t="s">
        <v>15562</v>
      </c>
      <c r="B2529" s="19" t="s">
        <v>15597</v>
      </c>
      <c r="C2529" s="37">
        <v>39.712949999999992</v>
      </c>
      <c r="D2529" s="3">
        <v>5</v>
      </c>
    </row>
    <row r="2530" spans="1:4">
      <c r="A2530" s="2" t="s">
        <v>15563</v>
      </c>
      <c r="B2530" s="19" t="s">
        <v>15598</v>
      </c>
      <c r="C2530" s="37">
        <v>39.712949999999992</v>
      </c>
      <c r="D2530" s="3">
        <v>5</v>
      </c>
    </row>
    <row r="2531" spans="1:4">
      <c r="A2531" s="2" t="s">
        <v>15564</v>
      </c>
      <c r="B2531" s="19" t="s">
        <v>15599</v>
      </c>
      <c r="C2531" s="37">
        <v>166.56254999999999</v>
      </c>
      <c r="D2531" s="3">
        <v>1</v>
      </c>
    </row>
    <row r="2532" spans="1:4">
      <c r="A2532" s="2" t="s">
        <v>15565</v>
      </c>
      <c r="B2532" s="19" t="s">
        <v>15600</v>
      </c>
      <c r="C2532" s="37">
        <v>61.27758404664727</v>
      </c>
      <c r="D2532" s="3">
        <v>5</v>
      </c>
    </row>
    <row r="2533" spans="1:4">
      <c r="A2533" s="2" t="s">
        <v>15566</v>
      </c>
      <c r="B2533" s="19" t="s">
        <v>15601</v>
      </c>
      <c r="C2533" s="37">
        <v>148.16024999999999</v>
      </c>
      <c r="D2533" s="3">
        <v>1</v>
      </c>
    </row>
    <row r="2534" spans="1:4">
      <c r="A2534" s="2" t="s">
        <v>15627</v>
      </c>
      <c r="B2534" s="19" t="s">
        <v>15628</v>
      </c>
      <c r="C2534" s="37">
        <v>48.489750000000001</v>
      </c>
      <c r="D2534" s="3">
        <v>5</v>
      </c>
    </row>
    <row r="2535" spans="1:4">
      <c r="A2535" s="2" t="s">
        <v>15567</v>
      </c>
      <c r="B2535" s="19" t="s">
        <v>15602</v>
      </c>
      <c r="C2535" s="37">
        <v>48.489750000000001</v>
      </c>
      <c r="D2535" s="3">
        <v>5</v>
      </c>
    </row>
    <row r="2536" spans="1:4">
      <c r="A2536" s="2" t="s">
        <v>15568</v>
      </c>
      <c r="B2536" s="19" t="s">
        <v>15603</v>
      </c>
      <c r="C2536" s="37">
        <v>48.489750000000001</v>
      </c>
      <c r="D2536" s="3">
        <v>5</v>
      </c>
    </row>
    <row r="2537" spans="1:4">
      <c r="A2537" s="2" t="s">
        <v>15569</v>
      </c>
      <c r="B2537" s="19" t="s">
        <v>15604</v>
      </c>
      <c r="C2537" s="37">
        <v>48.489750000000001</v>
      </c>
      <c r="D2537" s="3">
        <v>5</v>
      </c>
    </row>
    <row r="2538" spans="1:4">
      <c r="A2538" s="2" t="s">
        <v>15570</v>
      </c>
      <c r="B2538" s="19" t="s">
        <v>15605</v>
      </c>
      <c r="C2538" s="37">
        <v>92.601449999999986</v>
      </c>
      <c r="D2538" s="3">
        <v>1</v>
      </c>
    </row>
    <row r="2539" spans="1:4">
      <c r="A2539" s="2" t="s">
        <v>15571</v>
      </c>
      <c r="B2539" s="19" t="s">
        <v>15606</v>
      </c>
      <c r="C2539" s="37">
        <v>92.601449999999986</v>
      </c>
      <c r="D2539" s="3">
        <v>1</v>
      </c>
    </row>
    <row r="2540" spans="1:4">
      <c r="A2540" s="2" t="s">
        <v>15572</v>
      </c>
      <c r="B2540" s="19" t="s">
        <v>15607</v>
      </c>
      <c r="C2540" s="37">
        <v>315</v>
      </c>
      <c r="D2540" s="3">
        <v>1</v>
      </c>
    </row>
    <row r="2541" spans="1:4">
      <c r="A2541" s="2" t="s">
        <v>15573</v>
      </c>
      <c r="B2541" s="19" t="s">
        <v>15608</v>
      </c>
      <c r="C2541" s="37">
        <v>189.96389999999997</v>
      </c>
      <c r="D2541" s="3">
        <v>1</v>
      </c>
    </row>
    <row r="2542" spans="1:4">
      <c r="A2542" s="2" t="s">
        <v>15574</v>
      </c>
      <c r="B2542" s="19" t="s">
        <v>15609</v>
      </c>
      <c r="C2542" s="37">
        <v>104.78339999999999</v>
      </c>
      <c r="D2542" s="3">
        <v>1</v>
      </c>
    </row>
    <row r="2543" spans="1:4">
      <c r="A2543" s="2" t="s">
        <v>15575</v>
      </c>
      <c r="B2543" s="19" t="s">
        <v>15610</v>
      </c>
      <c r="C2543" s="37">
        <v>92.332349999999991</v>
      </c>
      <c r="D2543" s="3">
        <v>5</v>
      </c>
    </row>
    <row r="2544" spans="1:4">
      <c r="A2544" s="2" t="s">
        <v>15576</v>
      </c>
      <c r="B2544" s="19" t="s">
        <v>15764</v>
      </c>
      <c r="C2544" s="37">
        <v>148.56389999999999</v>
      </c>
      <c r="D2544" s="3">
        <v>1</v>
      </c>
    </row>
    <row r="2545" spans="1:4">
      <c r="A2545" s="2" t="s">
        <v>15577</v>
      </c>
      <c r="B2545" s="19" t="s">
        <v>15611</v>
      </c>
      <c r="C2545" s="37">
        <v>40.758299999999998</v>
      </c>
      <c r="D2545" s="3">
        <v>5</v>
      </c>
    </row>
    <row r="2546" spans="1:4">
      <c r="A2546" s="2" t="s">
        <v>15578</v>
      </c>
      <c r="B2546" s="19" t="s">
        <v>15612</v>
      </c>
      <c r="C2546" s="37">
        <v>48.551849999999995</v>
      </c>
      <c r="D2546" s="3">
        <v>5</v>
      </c>
    </row>
    <row r="2547" spans="1:4">
      <c r="A2547" s="2" t="s">
        <v>15579</v>
      </c>
      <c r="B2547" s="19" t="s">
        <v>15765</v>
      </c>
      <c r="C2547" s="37">
        <v>148.56389999999999</v>
      </c>
      <c r="D2547" s="3">
        <v>1</v>
      </c>
    </row>
    <row r="2548" spans="1:4">
      <c r="A2548" s="58" t="s">
        <v>15614</v>
      </c>
      <c r="B2548" s="19" t="s">
        <v>15613</v>
      </c>
      <c r="C2548" s="37">
        <v>1575</v>
      </c>
      <c r="D2548" s="3">
        <v>1</v>
      </c>
    </row>
  </sheetData>
  <autoFilter ref="A1:D1" xr:uid="{00000000-0001-0000-0300-000000000000}">
    <sortState xmlns:xlrd2="http://schemas.microsoft.com/office/spreadsheetml/2017/richdata2" ref="A2:D2549">
      <sortCondition ref="A1"/>
    </sortState>
  </autoFilter>
  <customSheetViews>
    <customSheetView guid="{EED364B5-6B16-4E3D-B631-F7E9A00DE428}" scale="90" showGridLines="0" showAutoFilter="1">
      <pane ySplit="9.4339622641509441E-2" topLeftCell="A2" activePane="bottomLeft" state="frozen"/>
      <selection pane="bottomLeft" activeCell="J8" sqref="J8"/>
      <pageMargins left="0.75" right="0.75" top="1" bottom="1" header="0.5" footer="0.5"/>
      <pageSetup paperSize="9" orientation="landscape" r:id="rId1"/>
      <headerFooter alignWithMargins="0"/>
      <autoFilter ref="B1:G1" xr:uid="{AB87AE9F-64A5-4973-BFD2-0F7054DA149B}"/>
    </customSheetView>
  </customSheetViews>
  <phoneticPr fontId="2" type="noConversion"/>
  <pageMargins left="0.75" right="0.75" top="1" bottom="1" header="0.5" footer="0.5"/>
  <pageSetup paperSize="9" orientation="landscape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/>
  <dimension ref="A1:HT105"/>
  <sheetViews>
    <sheetView showGridLines="0" zoomScale="120" zoomScaleNormal="120" workbookViewId="0">
      <selection activeCell="F11" sqref="F11"/>
    </sheetView>
  </sheetViews>
  <sheetFormatPr defaultRowHeight="12.75"/>
  <cols>
    <col min="1" max="1" width="51.85546875" customWidth="1"/>
    <col min="2" max="2" width="20.7109375" style="1" customWidth="1"/>
    <col min="3" max="3" width="26.7109375" style="11" bestFit="1" customWidth="1"/>
  </cols>
  <sheetData>
    <row r="1" spans="1:27">
      <c r="A1" s="307" t="s">
        <v>17847</v>
      </c>
      <c r="B1" s="308"/>
      <c r="C1" s="308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>
      <c r="A2" s="308"/>
      <c r="B2" s="308"/>
      <c r="C2" s="30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13.5" thickBot="1">
      <c r="A3" s="309"/>
      <c r="B3" s="309"/>
      <c r="C3" s="309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>
      <c r="A4" s="10" t="s">
        <v>3688</v>
      </c>
      <c r="B4" s="5" t="s">
        <v>3303</v>
      </c>
      <c r="C4" s="16" t="s">
        <v>1346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>
      <c r="A5" s="13" t="s">
        <v>1349</v>
      </c>
      <c r="B5" s="3"/>
      <c r="C5" s="14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>
      <c r="A6" s="6" t="s">
        <v>1375</v>
      </c>
      <c r="B6" s="2" t="s">
        <v>1376</v>
      </c>
      <c r="C6" s="39">
        <v>18940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>
      <c r="A7" s="27" t="s">
        <v>17849</v>
      </c>
      <c r="B7" s="2" t="s">
        <v>17850</v>
      </c>
      <c r="C7" s="39">
        <v>13063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>
      <c r="A8" s="6" t="s">
        <v>17911</v>
      </c>
      <c r="B8" s="2" t="s">
        <v>17852</v>
      </c>
      <c r="C8" s="39">
        <v>1991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>
      <c r="A9" s="253" t="s">
        <v>17873</v>
      </c>
      <c r="B9" s="57" t="s">
        <v>17872</v>
      </c>
      <c r="C9" s="254">
        <v>2984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>
      <c r="A10" s="6"/>
      <c r="B10" s="2"/>
      <c r="C10" s="40">
        <f>SUM(C6:C9)</f>
        <v>36978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>
      <c r="A11" s="13" t="s">
        <v>1350</v>
      </c>
      <c r="B11" s="2"/>
      <c r="C11" s="3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>
      <c r="A12" s="6" t="s">
        <v>1377</v>
      </c>
      <c r="B12" s="2" t="s">
        <v>1378</v>
      </c>
      <c r="C12" s="39">
        <v>21654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>
      <c r="A13" s="27" t="s">
        <v>17849</v>
      </c>
      <c r="B13" s="2" t="s">
        <v>17850</v>
      </c>
      <c r="C13" s="39">
        <v>13063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>
      <c r="A14" s="6" t="s">
        <v>17912</v>
      </c>
      <c r="B14" s="2" t="s">
        <v>17854</v>
      </c>
      <c r="C14" s="39">
        <v>2076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>
      <c r="A15" s="253" t="s">
        <v>17873</v>
      </c>
      <c r="B15" s="57" t="s">
        <v>17872</v>
      </c>
      <c r="C15" s="254">
        <v>2984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>
      <c r="A16" s="6"/>
      <c r="B16" s="2"/>
      <c r="C16" s="40">
        <f>SUM(C12:C15)</f>
        <v>39777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>
      <c r="A17" s="13" t="s">
        <v>1351</v>
      </c>
      <c r="B17" s="2"/>
      <c r="C17" s="3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>
      <c r="A18" s="6" t="s">
        <v>1375</v>
      </c>
      <c r="B18" s="2" t="s">
        <v>1376</v>
      </c>
      <c r="C18" s="39">
        <v>18940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>
      <c r="A19" s="27" t="s">
        <v>1381</v>
      </c>
      <c r="B19" s="2" t="s">
        <v>1382</v>
      </c>
      <c r="C19" s="39">
        <v>4158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>
      <c r="A20" s="27" t="s">
        <v>17849</v>
      </c>
      <c r="B20" s="2" t="s">
        <v>17850</v>
      </c>
      <c r="C20" s="39">
        <v>13063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>
      <c r="A21" s="6" t="s">
        <v>17913</v>
      </c>
      <c r="B21" s="2" t="s">
        <v>17856</v>
      </c>
      <c r="C21" s="39">
        <v>2191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>
      <c r="A22" s="253" t="s">
        <v>17873</v>
      </c>
      <c r="B22" s="57" t="s">
        <v>17872</v>
      </c>
      <c r="C22" s="254">
        <v>2984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ht="13.5" thickBot="1">
      <c r="A23" s="12"/>
      <c r="B23" s="9"/>
      <c r="C23" s="42">
        <f>SUM(C18:C22)</f>
        <v>41336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>
      <c r="A24" s="13" t="s">
        <v>1352</v>
      </c>
      <c r="B24" s="2"/>
      <c r="C24" s="3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6" t="s">
        <v>1377</v>
      </c>
      <c r="B25" s="2" t="s">
        <v>1378</v>
      </c>
      <c r="C25" s="39">
        <v>21654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7" t="s">
        <v>1381</v>
      </c>
      <c r="B26" s="2" t="s">
        <v>1382</v>
      </c>
      <c r="C26" s="39">
        <v>4158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7" t="s">
        <v>17849</v>
      </c>
      <c r="B27" s="2" t="s">
        <v>17850</v>
      </c>
      <c r="C27" s="39">
        <v>13063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6" t="s">
        <v>17914</v>
      </c>
      <c r="B28" s="2" t="s">
        <v>17858</v>
      </c>
      <c r="C28" s="39">
        <v>2291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53" t="s">
        <v>17873</v>
      </c>
      <c r="B29" s="57" t="s">
        <v>17872</v>
      </c>
      <c r="C29" s="254">
        <v>2984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13.5" thickBot="1">
      <c r="A30" s="12"/>
      <c r="B30" s="9"/>
      <c r="C30" s="42">
        <f>SUM(C25:C29)</f>
        <v>44150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94"/>
      <c r="B31" s="96"/>
      <c r="C31" s="10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94"/>
      <c r="B32" s="96"/>
      <c r="C32" s="10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13.5" thickBot="1">
      <c r="A33" s="176" t="s">
        <v>2342</v>
      </c>
      <c r="B33" s="96"/>
      <c r="C33" s="10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72" t="s">
        <v>17873</v>
      </c>
      <c r="B34" s="79" t="s">
        <v>17872</v>
      </c>
      <c r="C34" s="87">
        <v>2984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56" t="s">
        <v>18190</v>
      </c>
      <c r="B35" s="58" t="s">
        <v>1384</v>
      </c>
      <c r="C35" s="88">
        <v>739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56" t="s">
        <v>17874</v>
      </c>
      <c r="B36" s="58" t="s">
        <v>17863</v>
      </c>
      <c r="C36" s="88">
        <v>1179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56" t="s">
        <v>20399</v>
      </c>
      <c r="B37" s="58" t="s">
        <v>20398</v>
      </c>
      <c r="C37" s="88">
        <v>2422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56" t="s">
        <v>17875</v>
      </c>
      <c r="B38" s="58" t="s">
        <v>17869</v>
      </c>
      <c r="C38" s="88">
        <v>285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56" t="s">
        <v>20594</v>
      </c>
      <c r="B39" s="86" t="s">
        <v>20593</v>
      </c>
      <c r="C39" s="89">
        <v>1336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13.5" thickBot="1">
      <c r="A40" s="84" t="s">
        <v>17876</v>
      </c>
      <c r="B40" s="80" t="s">
        <v>17870</v>
      </c>
      <c r="C40" s="90">
        <v>113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76"/>
      <c r="B41" s="101"/>
      <c r="C41" s="102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176" t="s">
        <v>17861</v>
      </c>
      <c r="B42" s="101"/>
      <c r="C42" s="102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56" t="s">
        <v>19214</v>
      </c>
      <c r="B43" s="58" t="s">
        <v>17860</v>
      </c>
      <c r="C43" s="88">
        <v>14426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28"/>
      <c r="B44" s="98"/>
      <c r="C44" s="9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ht="13.5" thickBot="1">
      <c r="A45" s="176" t="s">
        <v>4888</v>
      </c>
      <c r="B45" s="96"/>
      <c r="C45" s="10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4" t="s">
        <v>17911</v>
      </c>
      <c r="B46" s="15" t="s">
        <v>17852</v>
      </c>
      <c r="C46" s="43">
        <v>1991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6" t="s">
        <v>17915</v>
      </c>
      <c r="B47" s="2" t="s">
        <v>17878</v>
      </c>
      <c r="C47" s="44">
        <v>3130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6" t="s">
        <v>17916</v>
      </c>
      <c r="B48" s="2" t="s">
        <v>17880</v>
      </c>
      <c r="C48" s="44">
        <v>4657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6" t="s">
        <v>17917</v>
      </c>
      <c r="B49" s="2" t="s">
        <v>17882</v>
      </c>
      <c r="C49" s="44">
        <v>6053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6" t="s">
        <v>17918</v>
      </c>
      <c r="B50" s="2" t="s">
        <v>17886</v>
      </c>
      <c r="C50" s="44">
        <v>9025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13.5" thickBot="1">
      <c r="A51" s="12" t="s">
        <v>17919</v>
      </c>
      <c r="B51" s="7" t="s">
        <v>17888</v>
      </c>
      <c r="C51" s="45">
        <v>12211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13.5" thickBot="1"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4" t="s">
        <v>17913</v>
      </c>
      <c r="B53" s="15" t="s">
        <v>17856</v>
      </c>
      <c r="C53" s="43">
        <v>2191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6" t="s">
        <v>17920</v>
      </c>
      <c r="B54" s="2" t="s">
        <v>17890</v>
      </c>
      <c r="C54" s="44">
        <v>3380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6" t="s">
        <v>17921</v>
      </c>
      <c r="B55" s="2" t="s">
        <v>17891</v>
      </c>
      <c r="C55" s="44">
        <v>5022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6" t="s">
        <v>17922</v>
      </c>
      <c r="B56" s="2" t="s">
        <v>17892</v>
      </c>
      <c r="C56" s="44">
        <v>6604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>
      <c r="A57" s="6" t="s">
        <v>17923</v>
      </c>
      <c r="B57" s="2" t="s">
        <v>17893</v>
      </c>
      <c r="C57" s="44">
        <v>10187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ht="13.5" thickBot="1">
      <c r="A58" s="12" t="s">
        <v>17924</v>
      </c>
      <c r="B58" s="7" t="s">
        <v>17894</v>
      </c>
      <c r="C58" s="45">
        <v>13079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13.5" thickBot="1"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4" t="s">
        <v>17912</v>
      </c>
      <c r="B60" s="15" t="s">
        <v>17854</v>
      </c>
      <c r="C60" s="48">
        <v>2076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>
      <c r="A61" s="6" t="s">
        <v>17925</v>
      </c>
      <c r="B61" s="2" t="s">
        <v>17896</v>
      </c>
      <c r="C61" s="44">
        <v>3296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>
      <c r="A62" s="6" t="s">
        <v>17926</v>
      </c>
      <c r="B62" s="2" t="s">
        <v>17898</v>
      </c>
      <c r="C62" s="14">
        <v>5292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>
      <c r="A63" s="6" t="s">
        <v>17927</v>
      </c>
      <c r="B63" s="2" t="s">
        <v>17900</v>
      </c>
      <c r="C63" s="14">
        <v>7280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>
      <c r="A64" s="6" t="s">
        <v>17928</v>
      </c>
      <c r="B64" s="2" t="s">
        <v>17902</v>
      </c>
      <c r="C64" s="14">
        <v>11156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28" ht="13.5" thickBot="1">
      <c r="A65" s="12" t="s">
        <v>17929</v>
      </c>
      <c r="B65" s="7" t="s">
        <v>17904</v>
      </c>
      <c r="C65" s="49">
        <v>14862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</row>
    <row r="66" spans="1:228" ht="13.5" thickBot="1"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28">
      <c r="A67" s="4" t="s">
        <v>17914</v>
      </c>
      <c r="B67" s="15" t="s">
        <v>17858</v>
      </c>
      <c r="C67" s="43">
        <v>2291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28">
      <c r="A68" s="6" t="s">
        <v>17930</v>
      </c>
      <c r="B68" s="2" t="s">
        <v>17906</v>
      </c>
      <c r="C68" s="14">
        <v>3709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28">
      <c r="A69" s="6" t="s">
        <v>17931</v>
      </c>
      <c r="B69" s="2" t="s">
        <v>17907</v>
      </c>
      <c r="C69" s="14">
        <v>5741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28">
      <c r="A70" s="6" t="s">
        <v>17932</v>
      </c>
      <c r="B70" s="2" t="s">
        <v>17908</v>
      </c>
      <c r="C70" s="14">
        <v>7806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28">
      <c r="A71" s="6" t="s">
        <v>17933</v>
      </c>
      <c r="B71" s="2" t="s">
        <v>17909</v>
      </c>
      <c r="C71" s="44">
        <v>11904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28" ht="13.5" thickBot="1">
      <c r="A72" s="12" t="s">
        <v>17934</v>
      </c>
      <c r="B72" s="7" t="s">
        <v>17910</v>
      </c>
      <c r="C72" s="45">
        <v>15739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7" spans="1:228" ht="13.5" thickBot="1">
      <c r="A77" s="176" t="s">
        <v>17985</v>
      </c>
    </row>
    <row r="78" spans="1:228">
      <c r="A78" s="4" t="s">
        <v>17986</v>
      </c>
      <c r="B78" s="8" t="s">
        <v>17936</v>
      </c>
      <c r="C78" s="43">
        <v>68.744699999999995</v>
      </c>
    </row>
    <row r="79" spans="1:228">
      <c r="A79" s="6" t="s">
        <v>17987</v>
      </c>
      <c r="B79" s="3" t="s">
        <v>17938</v>
      </c>
      <c r="C79" s="44">
        <v>68.744699999999995</v>
      </c>
    </row>
    <row r="80" spans="1:228">
      <c r="A80" s="6" t="s">
        <v>17988</v>
      </c>
      <c r="B80" s="3" t="s">
        <v>17940</v>
      </c>
      <c r="C80" s="44">
        <v>68.744699999999995</v>
      </c>
    </row>
    <row r="81" spans="1:3">
      <c r="A81" s="6" t="s">
        <v>17989</v>
      </c>
      <c r="B81" s="3" t="s">
        <v>17942</v>
      </c>
      <c r="C81" s="44">
        <v>68.744699999999995</v>
      </c>
    </row>
    <row r="82" spans="1:3">
      <c r="A82" s="6" t="s">
        <v>17990</v>
      </c>
      <c r="B82" s="3" t="s">
        <v>17944</v>
      </c>
      <c r="C82" s="44">
        <v>68.744699999999995</v>
      </c>
    </row>
    <row r="83" spans="1:3">
      <c r="A83" s="6" t="s">
        <v>17991</v>
      </c>
      <c r="B83" s="3" t="s">
        <v>17946</v>
      </c>
      <c r="C83" s="44">
        <v>68.744699999999995</v>
      </c>
    </row>
    <row r="84" spans="1:3">
      <c r="A84" s="6" t="s">
        <v>17992</v>
      </c>
      <c r="B84" s="3" t="s">
        <v>17948</v>
      </c>
      <c r="C84" s="44">
        <v>68.744699999999995</v>
      </c>
    </row>
    <row r="85" spans="1:3">
      <c r="A85" s="6" t="s">
        <v>17993</v>
      </c>
      <c r="B85" s="3" t="s">
        <v>17950</v>
      </c>
      <c r="C85" s="44">
        <v>77.997599999999991</v>
      </c>
    </row>
    <row r="86" spans="1:3">
      <c r="A86" s="6" t="s">
        <v>17994</v>
      </c>
      <c r="B86" s="3" t="s">
        <v>17952</v>
      </c>
      <c r="C86" s="44">
        <v>77.997599999999991</v>
      </c>
    </row>
    <row r="87" spans="1:3">
      <c r="A87" s="6" t="s">
        <v>17995</v>
      </c>
      <c r="B87" s="3" t="s">
        <v>17954</v>
      </c>
      <c r="C87" s="44">
        <v>77.997599999999991</v>
      </c>
    </row>
    <row r="88" spans="1:3">
      <c r="A88" s="6" t="s">
        <v>17996</v>
      </c>
      <c r="B88" s="3" t="s">
        <v>17956</v>
      </c>
      <c r="C88" s="44">
        <v>77.997599999999991</v>
      </c>
    </row>
    <row r="89" spans="1:3">
      <c r="A89" s="6" t="s">
        <v>17997</v>
      </c>
      <c r="B89" s="3" t="s">
        <v>17958</v>
      </c>
      <c r="C89" s="44">
        <v>77.997599999999991</v>
      </c>
    </row>
    <row r="90" spans="1:3">
      <c r="A90" s="6" t="s">
        <v>17998</v>
      </c>
      <c r="B90" s="3" t="s">
        <v>17960</v>
      </c>
      <c r="C90" s="44">
        <v>77.997599999999991</v>
      </c>
    </row>
    <row r="91" spans="1:3">
      <c r="A91" s="6" t="s">
        <v>17999</v>
      </c>
      <c r="B91" s="3" t="s">
        <v>17962</v>
      </c>
      <c r="C91" s="44">
        <v>77.997599999999991</v>
      </c>
    </row>
    <row r="92" spans="1:3">
      <c r="A92" s="6" t="s">
        <v>18000</v>
      </c>
      <c r="B92" s="3" t="s">
        <v>17964</v>
      </c>
      <c r="C92" s="44">
        <v>75.358350000000002</v>
      </c>
    </row>
    <row r="93" spans="1:3">
      <c r="A93" s="6" t="s">
        <v>18001</v>
      </c>
      <c r="B93" s="3" t="s">
        <v>17966</v>
      </c>
      <c r="C93" s="44">
        <v>75.358350000000002</v>
      </c>
    </row>
    <row r="94" spans="1:3">
      <c r="A94" s="6" t="s">
        <v>18002</v>
      </c>
      <c r="B94" s="3" t="s">
        <v>17968</v>
      </c>
      <c r="C94" s="44">
        <v>75.358350000000002</v>
      </c>
    </row>
    <row r="95" spans="1:3">
      <c r="A95" s="6"/>
      <c r="B95" s="3"/>
      <c r="C95" s="44"/>
    </row>
    <row r="96" spans="1:3">
      <c r="A96" s="6" t="s">
        <v>18003</v>
      </c>
      <c r="B96" s="3" t="s">
        <v>17970</v>
      </c>
      <c r="C96" s="44">
        <v>47.589299999999994</v>
      </c>
    </row>
    <row r="97" spans="1:3">
      <c r="A97" s="6" t="s">
        <v>18004</v>
      </c>
      <c r="B97" s="3" t="s">
        <v>17972</v>
      </c>
      <c r="C97" s="44">
        <v>47.589299999999994</v>
      </c>
    </row>
    <row r="98" spans="1:3">
      <c r="A98" s="6" t="s">
        <v>18005</v>
      </c>
      <c r="B98" s="3" t="s">
        <v>17974</v>
      </c>
      <c r="C98" s="44">
        <v>47.589299999999994</v>
      </c>
    </row>
    <row r="99" spans="1:3">
      <c r="A99" s="6"/>
      <c r="B99" s="3"/>
      <c r="C99" s="44"/>
    </row>
    <row r="100" spans="1:3">
      <c r="A100" s="6" t="s">
        <v>18006</v>
      </c>
      <c r="B100" s="3" t="s">
        <v>17976</v>
      </c>
      <c r="C100" s="44">
        <v>5.9409000000000001</v>
      </c>
    </row>
    <row r="101" spans="1:3">
      <c r="A101" s="6" t="s">
        <v>18007</v>
      </c>
      <c r="B101" s="3" t="s">
        <v>17978</v>
      </c>
      <c r="C101" s="44">
        <v>5.9409000000000001</v>
      </c>
    </row>
    <row r="102" spans="1:3">
      <c r="A102" s="6"/>
      <c r="B102" s="3"/>
      <c r="C102" s="44"/>
    </row>
    <row r="103" spans="1:3">
      <c r="A103" s="6" t="s">
        <v>18008</v>
      </c>
      <c r="B103" s="3" t="s">
        <v>17984</v>
      </c>
      <c r="C103" s="44">
        <v>28.959299999999999</v>
      </c>
    </row>
    <row r="104" spans="1:3">
      <c r="A104" s="6" t="s">
        <v>18009</v>
      </c>
      <c r="B104" s="3" t="s">
        <v>17980</v>
      </c>
      <c r="C104" s="44">
        <v>28.959299999999999</v>
      </c>
    </row>
    <row r="105" spans="1:3" ht="13.5" thickBot="1">
      <c r="A105" s="12" t="s">
        <v>18010</v>
      </c>
      <c r="B105" s="9" t="s">
        <v>17982</v>
      </c>
      <c r="C105" s="45">
        <v>28.959299999999999</v>
      </c>
    </row>
  </sheetData>
  <customSheetViews>
    <customSheetView guid="{EED364B5-6B16-4E3D-B631-F7E9A00DE428}" scale="120" showGridLines="0" showRowCol="0">
      <selection activeCell="C85" sqref="C85"/>
      <pageMargins left="0.78740157480314965" right="0.78740157480314965" top="0.57999999999999996" bottom="0.75" header="0.51181102362204722" footer="0.51181102362204722"/>
      <pageSetup paperSize="9" orientation="portrait" r:id="rId1"/>
      <headerFooter alignWithMargins="0"/>
    </customSheetView>
  </customSheetViews>
  <mergeCells count="1">
    <mergeCell ref="A1:C3"/>
  </mergeCells>
  <phoneticPr fontId="2" type="noConversion"/>
  <pageMargins left="0.78740157480314965" right="0.78740157480314965" top="0.57999999999999996" bottom="0.75" header="0.51181102362204722" footer="0.51181102362204722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828E-27D6-4B72-9E12-40BE3B3ECAB1}">
  <dimension ref="A1:HS104"/>
  <sheetViews>
    <sheetView zoomScale="120" zoomScaleNormal="120" workbookViewId="0">
      <selection activeCell="G11" sqref="G11"/>
    </sheetView>
  </sheetViews>
  <sheetFormatPr defaultRowHeight="12.75"/>
  <cols>
    <col min="1" max="1" width="51.85546875" customWidth="1"/>
    <col min="2" max="2" width="20.7109375" style="1" customWidth="1"/>
    <col min="3" max="3" width="26.7109375" style="11" bestFit="1" customWidth="1"/>
    <col min="4" max="12" width="9.140625" style="94"/>
  </cols>
  <sheetData>
    <row r="1" spans="1:26">
      <c r="A1" s="307" t="s">
        <v>20367</v>
      </c>
      <c r="B1" s="308"/>
      <c r="C1" s="30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>
      <c r="A2" s="308"/>
      <c r="B2" s="308"/>
      <c r="C2" s="308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 thickBot="1">
      <c r="A3" s="309"/>
      <c r="B3" s="309"/>
      <c r="C3" s="309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>
      <c r="A4" s="10" t="s">
        <v>3688</v>
      </c>
      <c r="B4" s="5" t="s">
        <v>3303</v>
      </c>
      <c r="C4" s="16" t="s">
        <v>1346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>
      <c r="A5" s="13" t="s">
        <v>20372</v>
      </c>
      <c r="B5" s="2"/>
      <c r="C5" s="39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>
      <c r="A6" s="6" t="s">
        <v>20368</v>
      </c>
      <c r="B6" s="2" t="s">
        <v>19226</v>
      </c>
      <c r="C6" s="39">
        <v>53990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>
      <c r="A7" s="27" t="s">
        <v>17849</v>
      </c>
      <c r="B7" s="2" t="s">
        <v>17850</v>
      </c>
      <c r="C7" s="39">
        <v>13063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>
      <c r="A8" s="6" t="s">
        <v>17912</v>
      </c>
      <c r="B8" s="2" t="s">
        <v>17854</v>
      </c>
      <c r="C8" s="39">
        <v>2076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>
      <c r="A9" s="253" t="s">
        <v>3858</v>
      </c>
      <c r="B9" s="57" t="s">
        <v>19642</v>
      </c>
      <c r="C9" s="254">
        <v>5239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>
      <c r="A10" s="253" t="s">
        <v>20369</v>
      </c>
      <c r="B10" s="57" t="s">
        <v>19649</v>
      </c>
      <c r="C10" s="254">
        <v>243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>
      <c r="A11" s="253" t="s">
        <v>20369</v>
      </c>
      <c r="B11" s="57" t="s">
        <v>19649</v>
      </c>
      <c r="C11" s="254">
        <v>243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>
      <c r="A12" s="6"/>
      <c r="B12" s="2"/>
      <c r="C12" s="40">
        <f>SUM(C6:C11)</f>
        <v>74854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>
      <c r="A13" s="13" t="s">
        <v>20373</v>
      </c>
      <c r="B13" s="2"/>
      <c r="C13" s="39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>
      <c r="A14" s="6" t="s">
        <v>20368</v>
      </c>
      <c r="B14" s="2" t="s">
        <v>19226</v>
      </c>
      <c r="C14" s="39">
        <v>53990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>
      <c r="A15" s="27" t="s">
        <v>1381</v>
      </c>
      <c r="B15" s="2" t="s">
        <v>19805</v>
      </c>
      <c r="C15" s="39">
        <v>5284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>
      <c r="A16" s="27" t="s">
        <v>17849</v>
      </c>
      <c r="B16" s="2" t="s">
        <v>17850</v>
      </c>
      <c r="C16" s="39">
        <v>13063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>
      <c r="A17" s="6" t="s">
        <v>17914</v>
      </c>
      <c r="B17" s="2" t="s">
        <v>17858</v>
      </c>
      <c r="C17" s="39">
        <v>2291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>
      <c r="A18" s="253" t="s">
        <v>3858</v>
      </c>
      <c r="B18" s="57" t="s">
        <v>19632</v>
      </c>
      <c r="C18" s="254">
        <v>6217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>
      <c r="A19" s="253" t="s">
        <v>20369</v>
      </c>
      <c r="B19" s="57" t="s">
        <v>19649</v>
      </c>
      <c r="C19" s="254">
        <v>243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>
      <c r="A20" s="253" t="s">
        <v>20369</v>
      </c>
      <c r="B20" s="57" t="s">
        <v>19649</v>
      </c>
      <c r="C20" s="254">
        <v>243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3.5" thickBot="1">
      <c r="A21" s="12"/>
      <c r="B21" s="9"/>
      <c r="C21" s="42">
        <f>SUM(C14:C20)</f>
        <v>81331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>
      <c r="A22" s="94"/>
      <c r="B22" s="96"/>
      <c r="C22" s="10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3.5" thickBot="1">
      <c r="A23" s="94"/>
      <c r="B23" s="96"/>
      <c r="C23" s="10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>
      <c r="A24" s="273" t="s">
        <v>2342</v>
      </c>
      <c r="B24" s="274"/>
      <c r="C24" s="27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>
      <c r="A25" s="56" t="s">
        <v>17874</v>
      </c>
      <c r="B25" s="58" t="s">
        <v>17863</v>
      </c>
      <c r="C25" s="88">
        <v>1179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>
      <c r="A26" s="56" t="s">
        <v>20399</v>
      </c>
      <c r="B26" s="58" t="s">
        <v>20398</v>
      </c>
      <c r="C26" s="88">
        <v>2422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>
      <c r="A27" s="276" t="s">
        <v>20370</v>
      </c>
      <c r="B27" s="58" t="s">
        <v>15727</v>
      </c>
      <c r="C27" s="88">
        <v>1300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3.5" thickBot="1">
      <c r="A28" s="277" t="s">
        <v>20371</v>
      </c>
      <c r="B28" s="80" t="s">
        <v>18191</v>
      </c>
      <c r="C28" s="278">
        <v>2719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>
      <c r="A29" s="76"/>
      <c r="B29" s="101"/>
      <c r="C29" s="102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>
      <c r="A30" s="176" t="s">
        <v>17861</v>
      </c>
      <c r="B30" s="101"/>
      <c r="C30" s="102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>
      <c r="A31" s="56" t="s">
        <v>19214</v>
      </c>
      <c r="B31" s="58" t="s">
        <v>17860</v>
      </c>
      <c r="C31" s="88">
        <v>14426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>
      <c r="A32" s="28"/>
      <c r="B32" s="98"/>
      <c r="C32" s="99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27">
      <c r="A33" s="176" t="s">
        <v>4888</v>
      </c>
      <c r="B33" s="96"/>
      <c r="C33" s="10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27" ht="13.5" thickBot="1"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27">
      <c r="A35" s="4" t="s">
        <v>17912</v>
      </c>
      <c r="B35" s="15" t="s">
        <v>17854</v>
      </c>
      <c r="C35" s="48">
        <v>2076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27">
      <c r="A36" s="6" t="s">
        <v>17925</v>
      </c>
      <c r="B36" s="2" t="s">
        <v>17896</v>
      </c>
      <c r="C36" s="44">
        <v>3296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27">
      <c r="A37" s="6" t="s">
        <v>17926</v>
      </c>
      <c r="B37" s="2" t="s">
        <v>17898</v>
      </c>
      <c r="C37" s="14">
        <v>5292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27">
      <c r="A38" s="6" t="s">
        <v>17927</v>
      </c>
      <c r="B38" s="2" t="s">
        <v>17900</v>
      </c>
      <c r="C38" s="14">
        <v>7280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27">
      <c r="A39" s="6" t="s">
        <v>17928</v>
      </c>
      <c r="B39" s="2" t="s">
        <v>17902</v>
      </c>
      <c r="C39" s="14">
        <v>11156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27" ht="13.5" thickBot="1">
      <c r="A40" s="12" t="s">
        <v>17929</v>
      </c>
      <c r="B40" s="7" t="s">
        <v>17904</v>
      </c>
      <c r="C40" s="49">
        <v>14862</v>
      </c>
      <c r="D40" s="272"/>
      <c r="E40" s="272"/>
      <c r="F40" s="272"/>
      <c r="G40" s="272"/>
      <c r="H40" s="272"/>
      <c r="I40" s="272"/>
      <c r="J40" s="272"/>
      <c r="K40" s="272"/>
      <c r="L40" s="272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</row>
    <row r="41" spans="1:227" ht="13.5" thickBot="1"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27">
      <c r="A42" s="4" t="s">
        <v>17914</v>
      </c>
      <c r="B42" s="15" t="s">
        <v>17858</v>
      </c>
      <c r="C42" s="43">
        <v>2291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27">
      <c r="A43" s="6" t="s">
        <v>17930</v>
      </c>
      <c r="B43" s="2" t="s">
        <v>17906</v>
      </c>
      <c r="C43" s="14">
        <v>3709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27">
      <c r="A44" s="6" t="s">
        <v>17931</v>
      </c>
      <c r="B44" s="2" t="s">
        <v>17907</v>
      </c>
      <c r="C44" s="14">
        <v>5741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27">
      <c r="A45" s="6" t="s">
        <v>17932</v>
      </c>
      <c r="B45" s="2" t="s">
        <v>17908</v>
      </c>
      <c r="C45" s="14">
        <v>7806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27">
      <c r="A46" s="6" t="s">
        <v>17933</v>
      </c>
      <c r="B46" s="2" t="s">
        <v>17909</v>
      </c>
      <c r="C46" s="44">
        <v>11904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27" ht="13.5" thickBot="1">
      <c r="A47" s="12" t="s">
        <v>17934</v>
      </c>
      <c r="B47" s="7" t="s">
        <v>17910</v>
      </c>
      <c r="C47" s="45">
        <v>15739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27" s="94" customFormat="1">
      <c r="B48" s="96"/>
      <c r="C48" s="136"/>
    </row>
    <row r="49" spans="1:3" s="94" customFormat="1">
      <c r="B49" s="96"/>
      <c r="C49" s="136"/>
    </row>
    <row r="50" spans="1:3" s="94" customFormat="1">
      <c r="B50" s="96"/>
      <c r="C50" s="136"/>
    </row>
    <row r="51" spans="1:3" s="94" customFormat="1">
      <c r="B51" s="96"/>
      <c r="C51" s="136"/>
    </row>
    <row r="52" spans="1:3" ht="13.5" thickBot="1">
      <c r="A52" s="176" t="s">
        <v>17985</v>
      </c>
      <c r="B52" s="96"/>
      <c r="C52" s="136"/>
    </row>
    <row r="53" spans="1:3">
      <c r="A53" s="4" t="s">
        <v>17986</v>
      </c>
      <c r="B53" s="8" t="s">
        <v>17936</v>
      </c>
      <c r="C53" s="43">
        <v>68.744699999999995</v>
      </c>
    </row>
    <row r="54" spans="1:3">
      <c r="A54" s="6" t="s">
        <v>17987</v>
      </c>
      <c r="B54" s="3" t="s">
        <v>17938</v>
      </c>
      <c r="C54" s="44">
        <v>68.744699999999995</v>
      </c>
    </row>
    <row r="55" spans="1:3">
      <c r="A55" s="6" t="s">
        <v>17988</v>
      </c>
      <c r="B55" s="3" t="s">
        <v>17940</v>
      </c>
      <c r="C55" s="44">
        <v>68.744699999999995</v>
      </c>
    </row>
    <row r="56" spans="1:3">
      <c r="A56" s="6" t="s">
        <v>17989</v>
      </c>
      <c r="B56" s="3" t="s">
        <v>17942</v>
      </c>
      <c r="C56" s="44">
        <v>68.744699999999995</v>
      </c>
    </row>
    <row r="57" spans="1:3">
      <c r="A57" s="6" t="s">
        <v>17990</v>
      </c>
      <c r="B57" s="3" t="s">
        <v>17944</v>
      </c>
      <c r="C57" s="44">
        <v>68.744699999999995</v>
      </c>
    </row>
    <row r="58" spans="1:3">
      <c r="A58" s="6" t="s">
        <v>17991</v>
      </c>
      <c r="B58" s="3" t="s">
        <v>17946</v>
      </c>
      <c r="C58" s="44">
        <v>68.744699999999995</v>
      </c>
    </row>
    <row r="59" spans="1:3">
      <c r="A59" s="6" t="s">
        <v>17992</v>
      </c>
      <c r="B59" s="3" t="s">
        <v>17948</v>
      </c>
      <c r="C59" s="44">
        <v>68.744699999999995</v>
      </c>
    </row>
    <row r="60" spans="1:3">
      <c r="A60" s="6" t="s">
        <v>17993</v>
      </c>
      <c r="B60" s="3" t="s">
        <v>17950</v>
      </c>
      <c r="C60" s="44">
        <v>77.997599999999991</v>
      </c>
    </row>
    <row r="61" spans="1:3">
      <c r="A61" s="6" t="s">
        <v>17994</v>
      </c>
      <c r="B61" s="3" t="s">
        <v>17952</v>
      </c>
      <c r="C61" s="44">
        <v>77.997599999999991</v>
      </c>
    </row>
    <row r="62" spans="1:3">
      <c r="A62" s="6" t="s">
        <v>17995</v>
      </c>
      <c r="B62" s="3" t="s">
        <v>17954</v>
      </c>
      <c r="C62" s="44">
        <v>77.997599999999991</v>
      </c>
    </row>
    <row r="63" spans="1:3">
      <c r="A63" s="6" t="s">
        <v>17996</v>
      </c>
      <c r="B63" s="3" t="s">
        <v>17956</v>
      </c>
      <c r="C63" s="44">
        <v>77.997599999999991</v>
      </c>
    </row>
    <row r="64" spans="1:3">
      <c r="A64" s="6" t="s">
        <v>17997</v>
      </c>
      <c r="B64" s="3" t="s">
        <v>17958</v>
      </c>
      <c r="C64" s="44">
        <v>77.997599999999991</v>
      </c>
    </row>
    <row r="65" spans="1:3">
      <c r="A65" s="6" t="s">
        <v>17998</v>
      </c>
      <c r="B65" s="3" t="s">
        <v>17960</v>
      </c>
      <c r="C65" s="44">
        <v>77.997599999999991</v>
      </c>
    </row>
    <row r="66" spans="1:3">
      <c r="A66" s="6" t="s">
        <v>17999</v>
      </c>
      <c r="B66" s="3" t="s">
        <v>17962</v>
      </c>
      <c r="C66" s="44">
        <v>77.997599999999991</v>
      </c>
    </row>
    <row r="67" spans="1:3">
      <c r="A67" s="6" t="s">
        <v>18000</v>
      </c>
      <c r="B67" s="3" t="s">
        <v>17964</v>
      </c>
      <c r="C67" s="44">
        <v>75.358350000000002</v>
      </c>
    </row>
    <row r="68" spans="1:3">
      <c r="A68" s="6" t="s">
        <v>18001</v>
      </c>
      <c r="B68" s="3" t="s">
        <v>17966</v>
      </c>
      <c r="C68" s="44">
        <v>75.358350000000002</v>
      </c>
    </row>
    <row r="69" spans="1:3">
      <c r="A69" s="6" t="s">
        <v>18002</v>
      </c>
      <c r="B69" s="3" t="s">
        <v>17968</v>
      </c>
      <c r="C69" s="44">
        <v>75.358350000000002</v>
      </c>
    </row>
    <row r="70" spans="1:3">
      <c r="A70" s="6"/>
      <c r="B70" s="3"/>
      <c r="C70" s="44"/>
    </row>
    <row r="71" spans="1:3">
      <c r="A71" s="6" t="s">
        <v>18003</v>
      </c>
      <c r="B71" s="3" t="s">
        <v>17970</v>
      </c>
      <c r="C71" s="44">
        <v>47.589299999999994</v>
      </c>
    </row>
    <row r="72" spans="1:3">
      <c r="A72" s="6" t="s">
        <v>18004</v>
      </c>
      <c r="B72" s="3" t="s">
        <v>17972</v>
      </c>
      <c r="C72" s="44">
        <v>47.589299999999994</v>
      </c>
    </row>
    <row r="73" spans="1:3">
      <c r="A73" s="6" t="s">
        <v>18005</v>
      </c>
      <c r="B73" s="3" t="s">
        <v>17974</v>
      </c>
      <c r="C73" s="44">
        <v>47.589299999999994</v>
      </c>
    </row>
    <row r="74" spans="1:3">
      <c r="A74" s="6"/>
      <c r="B74" s="3"/>
      <c r="C74" s="44"/>
    </row>
    <row r="75" spans="1:3">
      <c r="A75" s="6" t="s">
        <v>18006</v>
      </c>
      <c r="B75" s="3" t="s">
        <v>17976</v>
      </c>
      <c r="C75" s="44">
        <v>5.9409000000000001</v>
      </c>
    </row>
    <row r="76" spans="1:3">
      <c r="A76" s="6" t="s">
        <v>18007</v>
      </c>
      <c r="B76" s="3" t="s">
        <v>17978</v>
      </c>
      <c r="C76" s="44">
        <v>5.9409000000000001</v>
      </c>
    </row>
    <row r="77" spans="1:3">
      <c r="A77" s="6"/>
      <c r="B77" s="3"/>
      <c r="C77" s="44"/>
    </row>
    <row r="78" spans="1:3">
      <c r="A78" s="6" t="s">
        <v>18008</v>
      </c>
      <c r="B78" s="3" t="s">
        <v>17984</v>
      </c>
      <c r="C78" s="44">
        <v>28.959299999999999</v>
      </c>
    </row>
    <row r="79" spans="1:3">
      <c r="A79" s="6" t="s">
        <v>18009</v>
      </c>
      <c r="B79" s="3" t="s">
        <v>17980</v>
      </c>
      <c r="C79" s="44">
        <v>28.959299999999999</v>
      </c>
    </row>
    <row r="80" spans="1:3" ht="13.5" thickBot="1">
      <c r="A80" s="12" t="s">
        <v>18010</v>
      </c>
      <c r="B80" s="9" t="s">
        <v>17982</v>
      </c>
      <c r="C80" s="45">
        <v>28.959299999999999</v>
      </c>
    </row>
    <row r="81" spans="2:3" s="94" customFormat="1">
      <c r="B81" s="96"/>
      <c r="C81" s="136"/>
    </row>
    <row r="82" spans="2:3" s="94" customFormat="1">
      <c r="B82" s="96"/>
      <c r="C82" s="136"/>
    </row>
    <row r="83" spans="2:3" s="94" customFormat="1">
      <c r="B83" s="96"/>
      <c r="C83" s="136"/>
    </row>
    <row r="84" spans="2:3" s="94" customFormat="1">
      <c r="B84" s="96"/>
      <c r="C84" s="136"/>
    </row>
    <row r="85" spans="2:3" s="94" customFormat="1">
      <c r="B85" s="96"/>
      <c r="C85" s="136"/>
    </row>
    <row r="86" spans="2:3" s="94" customFormat="1">
      <c r="B86" s="96"/>
      <c r="C86" s="136"/>
    </row>
    <row r="87" spans="2:3" s="94" customFormat="1">
      <c r="B87" s="96"/>
      <c r="C87" s="136"/>
    </row>
    <row r="88" spans="2:3" s="94" customFormat="1">
      <c r="B88" s="96"/>
      <c r="C88" s="136"/>
    </row>
    <row r="89" spans="2:3" s="94" customFormat="1">
      <c r="B89" s="96"/>
      <c r="C89" s="136"/>
    </row>
    <row r="90" spans="2:3" s="94" customFormat="1">
      <c r="B90" s="96"/>
      <c r="C90" s="136"/>
    </row>
    <row r="91" spans="2:3" s="94" customFormat="1">
      <c r="B91" s="96"/>
      <c r="C91" s="136"/>
    </row>
    <row r="92" spans="2:3" s="94" customFormat="1">
      <c r="B92" s="96"/>
      <c r="C92" s="136"/>
    </row>
    <row r="93" spans="2:3" s="94" customFormat="1">
      <c r="B93" s="96"/>
      <c r="C93" s="136"/>
    </row>
    <row r="94" spans="2:3" s="94" customFormat="1">
      <c r="B94" s="96"/>
      <c r="C94" s="136"/>
    </row>
    <row r="95" spans="2:3" s="94" customFormat="1">
      <c r="B95" s="96"/>
      <c r="C95" s="136"/>
    </row>
    <row r="96" spans="2:3" s="94" customFormat="1">
      <c r="B96" s="96"/>
      <c r="C96" s="136"/>
    </row>
    <row r="97" spans="2:3" s="94" customFormat="1">
      <c r="B97" s="96"/>
      <c r="C97" s="136"/>
    </row>
    <row r="98" spans="2:3" s="94" customFormat="1">
      <c r="B98" s="96"/>
      <c r="C98" s="136"/>
    </row>
    <row r="99" spans="2:3" s="94" customFormat="1">
      <c r="B99" s="96"/>
      <c r="C99" s="136"/>
    </row>
    <row r="100" spans="2:3" s="94" customFormat="1">
      <c r="B100" s="96"/>
      <c r="C100" s="136"/>
    </row>
    <row r="101" spans="2:3" s="94" customFormat="1">
      <c r="B101" s="96"/>
      <c r="C101" s="136"/>
    </row>
    <row r="102" spans="2:3" s="94" customFormat="1">
      <c r="B102" s="96"/>
      <c r="C102" s="136"/>
    </row>
    <row r="103" spans="2:3" s="94" customFormat="1">
      <c r="B103" s="96"/>
      <c r="C103" s="136"/>
    </row>
    <row r="104" spans="2:3" s="94" customFormat="1">
      <c r="B104" s="96"/>
      <c r="C104" s="136"/>
    </row>
  </sheetData>
  <mergeCells count="1">
    <mergeCell ref="A1:C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26"/>
  <dimension ref="A1:HS102"/>
  <sheetViews>
    <sheetView zoomScale="120" zoomScaleNormal="120" workbookViewId="0">
      <selection activeCell="H20" sqref="H20"/>
    </sheetView>
  </sheetViews>
  <sheetFormatPr defaultRowHeight="12.75"/>
  <cols>
    <col min="1" max="1" width="47.28515625" customWidth="1"/>
    <col min="2" max="2" width="20.7109375" style="1" customWidth="1"/>
    <col min="3" max="3" width="26.7109375" style="11" bestFit="1" customWidth="1"/>
    <col min="4" max="26" width="9.140625" style="20"/>
  </cols>
  <sheetData>
    <row r="1" spans="1:3">
      <c r="A1" s="307" t="s">
        <v>17848</v>
      </c>
      <c r="B1" s="308"/>
      <c r="C1" s="308"/>
    </row>
    <row r="2" spans="1:3">
      <c r="A2" s="308"/>
      <c r="B2" s="308"/>
      <c r="C2" s="308"/>
    </row>
    <row r="3" spans="1:3" ht="13.5" thickBot="1">
      <c r="A3" s="309"/>
      <c r="B3" s="309"/>
      <c r="C3" s="309"/>
    </row>
    <row r="4" spans="1:3">
      <c r="A4" s="10" t="s">
        <v>3688</v>
      </c>
      <c r="B4" s="5" t="s">
        <v>3303</v>
      </c>
      <c r="C4" s="16" t="s">
        <v>1346</v>
      </c>
    </row>
    <row r="5" spans="1:3">
      <c r="A5" s="13" t="s">
        <v>1349</v>
      </c>
      <c r="B5" s="3"/>
      <c r="C5" s="14"/>
    </row>
    <row r="6" spans="1:3">
      <c r="A6" s="6" t="s">
        <v>1375</v>
      </c>
      <c r="B6" s="2" t="s">
        <v>1376</v>
      </c>
      <c r="C6" s="39">
        <v>18940</v>
      </c>
    </row>
    <row r="7" spans="1:3">
      <c r="A7" s="27" t="s">
        <v>1380</v>
      </c>
      <c r="B7" s="2" t="s">
        <v>1379</v>
      </c>
      <c r="C7" s="39">
        <v>8083</v>
      </c>
    </row>
    <row r="8" spans="1:3">
      <c r="A8" s="6" t="s">
        <v>4998</v>
      </c>
      <c r="B8" s="2" t="s">
        <v>1662</v>
      </c>
      <c r="C8" s="39">
        <v>1884</v>
      </c>
    </row>
    <row r="9" spans="1:3">
      <c r="A9" s="6" t="s">
        <v>17873</v>
      </c>
      <c r="B9" s="2" t="s">
        <v>17872</v>
      </c>
      <c r="C9" s="39">
        <v>2984</v>
      </c>
    </row>
    <row r="10" spans="1:3">
      <c r="A10" s="6"/>
      <c r="B10" s="2"/>
      <c r="C10" s="40">
        <f>SUM(C6:C9)</f>
        <v>31891</v>
      </c>
    </row>
    <row r="11" spans="1:3">
      <c r="A11" s="13" t="s">
        <v>1350</v>
      </c>
      <c r="B11" s="2"/>
      <c r="C11" s="39"/>
    </row>
    <row r="12" spans="1:3">
      <c r="A12" s="6" t="s">
        <v>1377</v>
      </c>
      <c r="B12" s="2" t="s">
        <v>1378</v>
      </c>
      <c r="C12" s="39">
        <v>21654</v>
      </c>
    </row>
    <row r="13" spans="1:3">
      <c r="A13" s="27" t="s">
        <v>1380</v>
      </c>
      <c r="B13" s="2" t="s">
        <v>1379</v>
      </c>
      <c r="C13" s="39">
        <v>8083</v>
      </c>
    </row>
    <row r="14" spans="1:3">
      <c r="A14" s="6" t="s">
        <v>4998</v>
      </c>
      <c r="B14" s="2" t="s">
        <v>1317</v>
      </c>
      <c r="C14" s="39">
        <v>2069</v>
      </c>
    </row>
    <row r="15" spans="1:3">
      <c r="A15" s="6" t="s">
        <v>17873</v>
      </c>
      <c r="B15" s="2" t="s">
        <v>17872</v>
      </c>
      <c r="C15" s="39">
        <v>2984</v>
      </c>
    </row>
    <row r="16" spans="1:3">
      <c r="A16" s="6"/>
      <c r="B16" s="2"/>
      <c r="C16" s="40">
        <f>SUM(C12:C15)</f>
        <v>34790</v>
      </c>
    </row>
    <row r="17" spans="1:3">
      <c r="A17" s="13" t="s">
        <v>1351</v>
      </c>
      <c r="B17" s="2"/>
      <c r="C17" s="39"/>
    </row>
    <row r="18" spans="1:3">
      <c r="A18" s="6" t="s">
        <v>1375</v>
      </c>
      <c r="B18" s="2" t="s">
        <v>1376</v>
      </c>
      <c r="C18" s="39">
        <v>18940</v>
      </c>
    </row>
    <row r="19" spans="1:3">
      <c r="A19" s="27" t="s">
        <v>1380</v>
      </c>
      <c r="B19" s="2" t="s">
        <v>1379</v>
      </c>
      <c r="C19" s="39">
        <v>8083</v>
      </c>
    </row>
    <row r="20" spans="1:3">
      <c r="A20" s="27" t="s">
        <v>1381</v>
      </c>
      <c r="B20" s="2" t="s">
        <v>1382</v>
      </c>
      <c r="C20" s="39">
        <v>4158</v>
      </c>
    </row>
    <row r="21" spans="1:3">
      <c r="A21" s="6" t="s">
        <v>4998</v>
      </c>
      <c r="B21" s="2" t="s">
        <v>4082</v>
      </c>
      <c r="C21" s="39">
        <v>1954</v>
      </c>
    </row>
    <row r="22" spans="1:3">
      <c r="A22" s="253" t="s">
        <v>17873</v>
      </c>
      <c r="B22" s="57" t="s">
        <v>17872</v>
      </c>
      <c r="C22" s="254">
        <v>2984</v>
      </c>
    </row>
    <row r="23" spans="1:3" ht="13.5" thickBot="1">
      <c r="A23" s="12"/>
      <c r="B23" s="9"/>
      <c r="C23" s="42">
        <f>SUM(C18:C22)</f>
        <v>36119</v>
      </c>
    </row>
    <row r="24" spans="1:3">
      <c r="A24" s="13" t="s">
        <v>1352</v>
      </c>
      <c r="B24" s="2"/>
      <c r="C24" s="39"/>
    </row>
    <row r="25" spans="1:3">
      <c r="A25" s="6" t="s">
        <v>1377</v>
      </c>
      <c r="B25" s="2" t="s">
        <v>1378</v>
      </c>
      <c r="C25" s="39">
        <v>21654</v>
      </c>
    </row>
    <row r="26" spans="1:3">
      <c r="A26" s="27" t="s">
        <v>1380</v>
      </c>
      <c r="B26" s="2" t="s">
        <v>1379</v>
      </c>
      <c r="C26" s="39">
        <v>8083</v>
      </c>
    </row>
    <row r="27" spans="1:3">
      <c r="A27" s="27" t="s">
        <v>1381</v>
      </c>
      <c r="B27" s="2" t="s">
        <v>1382</v>
      </c>
      <c r="C27" s="39">
        <v>4158</v>
      </c>
    </row>
    <row r="28" spans="1:3">
      <c r="A28" s="6" t="s">
        <v>4998</v>
      </c>
      <c r="B28" s="2" t="s">
        <v>1309</v>
      </c>
      <c r="C28" s="39">
        <v>2210</v>
      </c>
    </row>
    <row r="29" spans="1:3">
      <c r="A29" s="253" t="s">
        <v>17873</v>
      </c>
      <c r="B29" s="57" t="s">
        <v>17872</v>
      </c>
      <c r="C29" s="254">
        <v>2984</v>
      </c>
    </row>
    <row r="30" spans="1:3" ht="13.5" thickBot="1">
      <c r="A30" s="12"/>
      <c r="B30" s="9"/>
      <c r="C30" s="42">
        <f>SUM(C25:C29)</f>
        <v>39089</v>
      </c>
    </row>
    <row r="31" spans="1:3">
      <c r="A31" s="94"/>
      <c r="B31" s="96"/>
      <c r="C31" s="100"/>
    </row>
    <row r="32" spans="1:3">
      <c r="A32" s="94"/>
      <c r="B32" s="96"/>
      <c r="C32" s="100"/>
    </row>
    <row r="33" spans="1:3">
      <c r="A33" s="258" t="s">
        <v>2342</v>
      </c>
      <c r="B33" s="96"/>
      <c r="C33" s="100"/>
    </row>
    <row r="34" spans="1:3" ht="13.5" thickBot="1">
      <c r="B34" s="96"/>
      <c r="C34" s="100"/>
    </row>
    <row r="35" spans="1:3">
      <c r="A35" s="72" t="s">
        <v>17873</v>
      </c>
      <c r="B35" s="79" t="s">
        <v>17872</v>
      </c>
      <c r="C35" s="87">
        <v>2984</v>
      </c>
    </row>
    <row r="36" spans="1:3">
      <c r="A36" s="56" t="s">
        <v>1383</v>
      </c>
      <c r="B36" s="58" t="s">
        <v>1384</v>
      </c>
      <c r="C36" s="88">
        <v>739</v>
      </c>
    </row>
    <row r="37" spans="1:3">
      <c r="A37" s="56" t="s">
        <v>1385</v>
      </c>
      <c r="B37" s="58" t="s">
        <v>4761</v>
      </c>
      <c r="C37" s="88">
        <v>554</v>
      </c>
    </row>
    <row r="38" spans="1:3">
      <c r="A38" s="56" t="s">
        <v>1386</v>
      </c>
      <c r="B38" s="58" t="s">
        <v>1387</v>
      </c>
      <c r="C38" s="88">
        <v>739</v>
      </c>
    </row>
    <row r="39" spans="1:3">
      <c r="A39" s="56" t="s">
        <v>2940</v>
      </c>
      <c r="B39" s="58" t="s">
        <v>2941</v>
      </c>
      <c r="C39" s="88">
        <v>247</v>
      </c>
    </row>
    <row r="40" spans="1:3">
      <c r="A40" s="103" t="s">
        <v>14658</v>
      </c>
      <c r="B40" s="58" t="s">
        <v>14657</v>
      </c>
      <c r="C40" s="88">
        <v>1706</v>
      </c>
    </row>
    <row r="41" spans="1:3">
      <c r="A41" s="56" t="s">
        <v>1388</v>
      </c>
      <c r="B41" s="58" t="s">
        <v>5718</v>
      </c>
      <c r="C41" s="88">
        <v>1075</v>
      </c>
    </row>
    <row r="42" spans="1:3">
      <c r="A42" s="56" t="s">
        <v>1389</v>
      </c>
      <c r="B42" s="58" t="s">
        <v>2655</v>
      </c>
      <c r="C42" s="88">
        <v>354</v>
      </c>
    </row>
    <row r="43" spans="1:3">
      <c r="A43" s="56" t="s">
        <v>20399</v>
      </c>
      <c r="B43" s="58" t="s">
        <v>20398</v>
      </c>
      <c r="C43" s="88">
        <v>2422</v>
      </c>
    </row>
    <row r="44" spans="1:3">
      <c r="A44" s="85" t="s">
        <v>1391</v>
      </c>
      <c r="B44" s="86" t="s">
        <v>3013</v>
      </c>
      <c r="C44" s="89">
        <v>3745</v>
      </c>
    </row>
    <row r="45" spans="1:3" ht="13.5" thickBot="1">
      <c r="A45" s="84" t="s">
        <v>1390</v>
      </c>
      <c r="B45" s="80" t="s">
        <v>5516</v>
      </c>
      <c r="C45" s="90">
        <v>666</v>
      </c>
    </row>
    <row r="46" spans="1:3">
      <c r="A46" s="76"/>
      <c r="B46" s="101"/>
      <c r="C46" s="102"/>
    </row>
    <row r="47" spans="1:3">
      <c r="A47" s="28"/>
      <c r="B47" s="98"/>
      <c r="C47" s="99"/>
    </row>
    <row r="48" spans="1:3">
      <c r="A48" s="258" t="s">
        <v>4888</v>
      </c>
      <c r="B48" s="96"/>
      <c r="C48" s="100"/>
    </row>
    <row r="49" spans="1:3" ht="13.5" thickBot="1">
      <c r="A49" s="28"/>
      <c r="B49" s="98"/>
      <c r="C49" s="99"/>
    </row>
    <row r="50" spans="1:3">
      <c r="A50" s="4" t="s">
        <v>1353</v>
      </c>
      <c r="B50" s="15" t="s">
        <v>1662</v>
      </c>
      <c r="C50" s="43">
        <v>1884</v>
      </c>
    </row>
    <row r="51" spans="1:3">
      <c r="A51" s="6" t="s">
        <v>1354</v>
      </c>
      <c r="B51" s="2" t="s">
        <v>1312</v>
      </c>
      <c r="C51" s="44">
        <v>2827</v>
      </c>
    </row>
    <row r="52" spans="1:3">
      <c r="A52" s="6" t="s">
        <v>1355</v>
      </c>
      <c r="B52" s="2" t="s">
        <v>1313</v>
      </c>
      <c r="C52" s="44">
        <v>3836</v>
      </c>
    </row>
    <row r="53" spans="1:3">
      <c r="A53" s="6" t="s">
        <v>1356</v>
      </c>
      <c r="B53" s="2" t="s">
        <v>1314</v>
      </c>
      <c r="C53" s="44">
        <v>5204</v>
      </c>
    </row>
    <row r="54" spans="1:3">
      <c r="A54" s="6" t="s">
        <v>1358</v>
      </c>
      <c r="B54" s="2" t="s">
        <v>1315</v>
      </c>
      <c r="C54" s="44">
        <v>7628</v>
      </c>
    </row>
    <row r="55" spans="1:3" ht="13.5" thickBot="1">
      <c r="A55" s="12" t="s">
        <v>1357</v>
      </c>
      <c r="B55" s="7" t="s">
        <v>1316</v>
      </c>
      <c r="C55" s="45">
        <v>9824</v>
      </c>
    </row>
    <row r="56" spans="1:3" ht="13.5" thickBot="1"/>
    <row r="57" spans="1:3">
      <c r="A57" s="4" t="s">
        <v>1359</v>
      </c>
      <c r="B57" s="15" t="s">
        <v>4082</v>
      </c>
      <c r="C57" s="43">
        <v>1954</v>
      </c>
    </row>
    <row r="58" spans="1:3">
      <c r="A58" s="6" t="s">
        <v>1360</v>
      </c>
      <c r="B58" s="2" t="s">
        <v>1842</v>
      </c>
      <c r="C58" s="44">
        <v>3254</v>
      </c>
    </row>
    <row r="59" spans="1:3">
      <c r="A59" s="6" t="s">
        <v>1361</v>
      </c>
      <c r="B59" s="2" t="s">
        <v>1843</v>
      </c>
      <c r="C59" s="44">
        <v>4420</v>
      </c>
    </row>
    <row r="60" spans="1:3">
      <c r="A60" s="6" t="s">
        <v>1362</v>
      </c>
      <c r="B60" s="2" t="s">
        <v>1844</v>
      </c>
      <c r="C60" s="44">
        <v>5490</v>
      </c>
    </row>
    <row r="61" spans="1:3" ht="13.5" thickBot="1">
      <c r="A61" s="12" t="s">
        <v>1363</v>
      </c>
      <c r="B61" s="7" t="s">
        <v>1845</v>
      </c>
      <c r="C61" s="45">
        <v>8340</v>
      </c>
    </row>
    <row r="62" spans="1:3" ht="13.5" thickBot="1"/>
    <row r="63" spans="1:3">
      <c r="A63" s="4" t="s">
        <v>1364</v>
      </c>
      <c r="B63" s="15" t="s">
        <v>1317</v>
      </c>
      <c r="C63" s="48">
        <v>2069</v>
      </c>
    </row>
    <row r="64" spans="1:3">
      <c r="A64" s="6" t="s">
        <v>1365</v>
      </c>
      <c r="B64" s="2" t="s">
        <v>1318</v>
      </c>
      <c r="C64" s="44">
        <v>2996</v>
      </c>
    </row>
    <row r="65" spans="1:227">
      <c r="A65" s="6" t="s">
        <v>1366</v>
      </c>
      <c r="B65" s="2" t="s">
        <v>1319</v>
      </c>
      <c r="C65" s="14">
        <v>4634</v>
      </c>
    </row>
    <row r="66" spans="1:227">
      <c r="A66" s="6" t="s">
        <v>1367</v>
      </c>
      <c r="B66" s="2" t="s">
        <v>1320</v>
      </c>
      <c r="C66" s="14">
        <v>5690</v>
      </c>
    </row>
    <row r="67" spans="1:227">
      <c r="A67" s="6" t="s">
        <v>1368</v>
      </c>
      <c r="B67" s="2" t="s">
        <v>1321</v>
      </c>
      <c r="C67" s="14">
        <v>10953</v>
      </c>
    </row>
    <row r="68" spans="1:227" ht="13.5" thickBot="1">
      <c r="A68" s="12" t="s">
        <v>1369</v>
      </c>
      <c r="B68" s="7" t="s">
        <v>1322</v>
      </c>
      <c r="C68" s="49">
        <v>13433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</row>
    <row r="69" spans="1:227" ht="13.5" thickBot="1"/>
    <row r="70" spans="1:227">
      <c r="A70" s="4" t="s">
        <v>1370</v>
      </c>
      <c r="B70" s="15" t="s">
        <v>1309</v>
      </c>
      <c r="C70" s="43">
        <v>2210</v>
      </c>
    </row>
    <row r="71" spans="1:227">
      <c r="A71" s="6" t="s">
        <v>1371</v>
      </c>
      <c r="B71" s="2" t="s">
        <v>1323</v>
      </c>
      <c r="C71" s="14">
        <v>3467</v>
      </c>
    </row>
    <row r="72" spans="1:227">
      <c r="A72" s="6" t="s">
        <v>1372</v>
      </c>
      <c r="B72" s="2" t="s">
        <v>2775</v>
      </c>
      <c r="C72" s="44">
        <v>4920</v>
      </c>
    </row>
    <row r="73" spans="1:227">
      <c r="A73" s="6" t="s">
        <v>1373</v>
      </c>
      <c r="B73" s="2" t="s">
        <v>2776</v>
      </c>
      <c r="C73" s="44">
        <v>6188</v>
      </c>
    </row>
    <row r="74" spans="1:227" ht="13.5" thickBot="1">
      <c r="A74" s="12" t="s">
        <v>1374</v>
      </c>
      <c r="B74" s="7" t="s">
        <v>2777</v>
      </c>
      <c r="C74" s="45">
        <v>9054</v>
      </c>
    </row>
    <row r="75" spans="1:227">
      <c r="A75" s="20"/>
      <c r="B75" s="81"/>
      <c r="C75" s="82"/>
    </row>
    <row r="76" spans="1:227">
      <c r="A76" s="20"/>
      <c r="B76" s="29"/>
      <c r="C76" s="83"/>
    </row>
    <row r="77" spans="1:227">
      <c r="A77" s="20"/>
      <c r="B77" s="29"/>
      <c r="C77" s="83"/>
    </row>
    <row r="78" spans="1:227">
      <c r="A78" s="20"/>
      <c r="B78" s="29"/>
      <c r="C78" s="83"/>
    </row>
    <row r="79" spans="1:227">
      <c r="A79" s="20"/>
      <c r="B79" s="29"/>
      <c r="C79" s="83"/>
    </row>
    <row r="80" spans="1:227" s="20" customFormat="1">
      <c r="B80" s="29"/>
      <c r="C80" s="83"/>
    </row>
    <row r="81" spans="2:3" s="20" customFormat="1">
      <c r="B81" s="29"/>
      <c r="C81" s="83"/>
    </row>
    <row r="82" spans="2:3" s="20" customFormat="1">
      <c r="B82" s="29"/>
      <c r="C82" s="83"/>
    </row>
    <row r="83" spans="2:3" s="20" customFormat="1">
      <c r="B83" s="29"/>
      <c r="C83" s="83"/>
    </row>
    <row r="84" spans="2:3" s="20" customFormat="1">
      <c r="B84" s="29"/>
      <c r="C84" s="83"/>
    </row>
    <row r="85" spans="2:3" s="20" customFormat="1">
      <c r="B85" s="29"/>
      <c r="C85" s="83"/>
    </row>
    <row r="86" spans="2:3" s="20" customFormat="1">
      <c r="B86" s="29"/>
      <c r="C86" s="83"/>
    </row>
    <row r="87" spans="2:3" s="20" customFormat="1">
      <c r="B87" s="29"/>
      <c r="C87" s="83"/>
    </row>
    <row r="88" spans="2:3" s="20" customFormat="1">
      <c r="B88" s="29"/>
      <c r="C88" s="83"/>
    </row>
    <row r="89" spans="2:3" s="20" customFormat="1">
      <c r="B89" s="29"/>
      <c r="C89" s="83"/>
    </row>
    <row r="90" spans="2:3" s="20" customFormat="1">
      <c r="B90" s="29"/>
      <c r="C90" s="83"/>
    </row>
    <row r="91" spans="2:3" s="20" customFormat="1">
      <c r="B91" s="29"/>
      <c r="C91" s="83"/>
    </row>
    <row r="92" spans="2:3" s="20" customFormat="1">
      <c r="B92" s="29"/>
      <c r="C92" s="83"/>
    </row>
    <row r="93" spans="2:3" s="20" customFormat="1">
      <c r="B93" s="29"/>
      <c r="C93" s="83"/>
    </row>
    <row r="94" spans="2:3" s="20" customFormat="1">
      <c r="B94" s="29"/>
      <c r="C94" s="83"/>
    </row>
    <row r="95" spans="2:3" s="20" customFormat="1">
      <c r="B95" s="29"/>
      <c r="C95" s="83"/>
    </row>
    <row r="96" spans="2:3" s="20" customFormat="1">
      <c r="B96" s="29"/>
      <c r="C96" s="83"/>
    </row>
    <row r="97" spans="2:3" s="20" customFormat="1">
      <c r="B97" s="29"/>
      <c r="C97" s="83"/>
    </row>
    <row r="98" spans="2:3" s="20" customFormat="1">
      <c r="B98" s="29"/>
      <c r="C98" s="83"/>
    </row>
    <row r="99" spans="2:3" s="20" customFormat="1">
      <c r="B99" s="29"/>
      <c r="C99" s="83"/>
    </row>
    <row r="100" spans="2:3" s="20" customFormat="1">
      <c r="B100" s="29"/>
      <c r="C100" s="83"/>
    </row>
    <row r="101" spans="2:3" s="20" customFormat="1">
      <c r="B101" s="29"/>
      <c r="C101" s="83"/>
    </row>
    <row r="102" spans="2:3" s="20" customFormat="1">
      <c r="B102" s="29"/>
      <c r="C102" s="83"/>
    </row>
  </sheetData>
  <mergeCells count="1">
    <mergeCell ref="A1:C3"/>
  </mergeCells>
  <phoneticPr fontId="35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16C5-8F2C-452D-9422-075A57F46A72}">
  <sheetPr>
    <tabColor theme="0" tint="-0.14999847407452621"/>
  </sheetPr>
  <dimension ref="A1:T81"/>
  <sheetViews>
    <sheetView zoomScale="120" zoomScaleNormal="120" workbookViewId="0">
      <selection activeCell="H17" sqref="H17"/>
    </sheetView>
  </sheetViews>
  <sheetFormatPr defaultRowHeight="12.75"/>
  <cols>
    <col min="1" max="1" width="47.28515625" customWidth="1"/>
    <col min="2" max="2" width="20.7109375" style="1" customWidth="1"/>
    <col min="3" max="3" width="26.7109375" style="11" bestFit="1" customWidth="1"/>
    <col min="4" max="20" width="9.140625" style="20"/>
  </cols>
  <sheetData>
    <row r="1" spans="1:3">
      <c r="A1" s="307" t="s">
        <v>19237</v>
      </c>
      <c r="B1" s="308"/>
      <c r="C1" s="308"/>
    </row>
    <row r="2" spans="1:3">
      <c r="A2" s="308"/>
      <c r="B2" s="308"/>
      <c r="C2" s="308"/>
    </row>
    <row r="3" spans="1:3" ht="13.5" thickBot="1">
      <c r="A3" s="309"/>
      <c r="B3" s="309"/>
      <c r="C3" s="309"/>
    </row>
    <row r="4" spans="1:3">
      <c r="A4" s="10" t="s">
        <v>3688</v>
      </c>
      <c r="B4" s="5" t="s">
        <v>3303</v>
      </c>
      <c r="C4" s="16" t="s">
        <v>1346</v>
      </c>
    </row>
    <row r="5" spans="1:3">
      <c r="A5" s="13" t="s">
        <v>19238</v>
      </c>
      <c r="B5" s="3"/>
      <c r="C5" s="14"/>
    </row>
    <row r="6" spans="1:3">
      <c r="A6" s="6" t="s">
        <v>20365</v>
      </c>
      <c r="B6" s="2" t="s">
        <v>19259</v>
      </c>
      <c r="C6" s="39">
        <v>17430</v>
      </c>
    </row>
    <row r="7" spans="1:3">
      <c r="A7" s="27" t="s">
        <v>19241</v>
      </c>
      <c r="B7" s="2" t="s">
        <v>19262</v>
      </c>
      <c r="C7" s="39">
        <v>4913</v>
      </c>
    </row>
    <row r="8" spans="1:3">
      <c r="A8" s="6" t="s">
        <v>4998</v>
      </c>
      <c r="B8" s="2" t="s">
        <v>1662</v>
      </c>
      <c r="C8" s="39">
        <v>1884</v>
      </c>
    </row>
    <row r="9" spans="1:3">
      <c r="A9" s="6"/>
      <c r="B9" s="2"/>
      <c r="C9" s="40">
        <f>SUM(C6:C8)</f>
        <v>24227</v>
      </c>
    </row>
    <row r="10" spans="1:3">
      <c r="A10" s="13" t="s">
        <v>19239</v>
      </c>
      <c r="B10" s="2"/>
      <c r="C10" s="39"/>
    </row>
    <row r="11" spans="1:3">
      <c r="A11" s="6" t="s">
        <v>20364</v>
      </c>
      <c r="B11" s="2" t="s">
        <v>19260</v>
      </c>
      <c r="C11" s="39">
        <v>20209</v>
      </c>
    </row>
    <row r="12" spans="1:3">
      <c r="A12" s="27" t="s">
        <v>19242</v>
      </c>
      <c r="B12" s="2" t="s">
        <v>19263</v>
      </c>
      <c r="C12" s="39">
        <v>5332</v>
      </c>
    </row>
    <row r="13" spans="1:3">
      <c r="A13" s="6" t="s">
        <v>4998</v>
      </c>
      <c r="B13" s="2" t="s">
        <v>4082</v>
      </c>
      <c r="C13" s="39">
        <v>1954</v>
      </c>
    </row>
    <row r="14" spans="1:3">
      <c r="A14" s="6"/>
      <c r="B14" s="2"/>
      <c r="C14" s="40">
        <f>SUM(C11:C13)</f>
        <v>27495</v>
      </c>
    </row>
    <row r="15" spans="1:3">
      <c r="A15" s="13" t="s">
        <v>19240</v>
      </c>
      <c r="B15" s="2"/>
      <c r="C15" s="39"/>
    </row>
    <row r="16" spans="1:3">
      <c r="A16" s="6" t="s">
        <v>20363</v>
      </c>
      <c r="B16" s="2" t="s">
        <v>19261</v>
      </c>
      <c r="C16" s="39">
        <v>23946</v>
      </c>
    </row>
    <row r="17" spans="1:3">
      <c r="A17" s="27" t="s">
        <v>19242</v>
      </c>
      <c r="B17" s="2" t="s">
        <v>19263</v>
      </c>
      <c r="C17" s="39">
        <v>5332</v>
      </c>
    </row>
    <row r="18" spans="1:3">
      <c r="A18" s="6" t="s">
        <v>4998</v>
      </c>
      <c r="B18" s="2" t="s">
        <v>1309</v>
      </c>
      <c r="C18" s="39">
        <v>2210</v>
      </c>
    </row>
    <row r="19" spans="1:3" ht="13.5" thickBot="1">
      <c r="A19" s="12"/>
      <c r="B19" s="9"/>
      <c r="C19" s="42">
        <f>SUM(C16:C18)</f>
        <v>31488</v>
      </c>
    </row>
    <row r="20" spans="1:3">
      <c r="A20" s="94" t="s">
        <v>19282</v>
      </c>
      <c r="B20" s="96"/>
      <c r="C20" s="100"/>
    </row>
    <row r="21" spans="1:3">
      <c r="A21" s="94"/>
      <c r="B21" s="96"/>
      <c r="C21" s="100"/>
    </row>
    <row r="22" spans="1:3">
      <c r="A22" s="176" t="s">
        <v>2342</v>
      </c>
      <c r="B22" s="96"/>
      <c r="C22" s="100"/>
    </row>
    <row r="23" spans="1:3" ht="13.5" thickBot="1">
      <c r="B23" s="96"/>
      <c r="C23" s="100"/>
    </row>
    <row r="24" spans="1:3">
      <c r="A24" s="72" t="s">
        <v>1385</v>
      </c>
      <c r="B24" s="79" t="s">
        <v>4761</v>
      </c>
      <c r="C24" s="87">
        <v>554</v>
      </c>
    </row>
    <row r="25" spans="1:3">
      <c r="A25" s="56" t="s">
        <v>1386</v>
      </c>
      <c r="B25" s="58" t="s">
        <v>1387</v>
      </c>
      <c r="C25" s="88">
        <v>739</v>
      </c>
    </row>
    <row r="26" spans="1:3">
      <c r="A26" s="56" t="s">
        <v>2940</v>
      </c>
      <c r="B26" s="58" t="s">
        <v>2941</v>
      </c>
      <c r="C26" s="88">
        <v>247</v>
      </c>
    </row>
    <row r="27" spans="1:3">
      <c r="A27" s="56" t="s">
        <v>20402</v>
      </c>
      <c r="B27" s="58" t="s">
        <v>20401</v>
      </c>
      <c r="C27" s="88">
        <v>404</v>
      </c>
    </row>
    <row r="28" spans="1:3">
      <c r="A28" s="56" t="s">
        <v>1388</v>
      </c>
      <c r="B28" s="58" t="s">
        <v>5718</v>
      </c>
      <c r="C28" s="88">
        <v>1075</v>
      </c>
    </row>
    <row r="29" spans="1:3">
      <c r="A29" s="56" t="s">
        <v>1389</v>
      </c>
      <c r="B29" s="58" t="s">
        <v>2655</v>
      </c>
      <c r="C29" s="88">
        <v>354</v>
      </c>
    </row>
    <row r="30" spans="1:3">
      <c r="A30" s="85" t="s">
        <v>1391</v>
      </c>
      <c r="B30" s="86" t="s">
        <v>3013</v>
      </c>
      <c r="C30" s="89">
        <v>3745</v>
      </c>
    </row>
    <row r="31" spans="1:3" ht="13.5" thickBot="1">
      <c r="A31" s="84" t="s">
        <v>1390</v>
      </c>
      <c r="B31" s="80" t="s">
        <v>5516</v>
      </c>
      <c r="C31" s="90">
        <v>666</v>
      </c>
    </row>
    <row r="32" spans="1:3">
      <c r="A32" s="76"/>
      <c r="B32" s="101"/>
      <c r="C32" s="102"/>
    </row>
    <row r="33" spans="1:3">
      <c r="A33" s="28"/>
      <c r="B33" s="98"/>
      <c r="C33" s="99"/>
    </row>
    <row r="34" spans="1:3">
      <c r="A34" s="176" t="s">
        <v>4888</v>
      </c>
      <c r="B34" s="96"/>
      <c r="C34" s="100"/>
    </row>
    <row r="35" spans="1:3" ht="13.5" thickBot="1">
      <c r="A35" s="28"/>
      <c r="B35" s="98"/>
      <c r="C35" s="99"/>
    </row>
    <row r="36" spans="1:3">
      <c r="A36" s="4" t="s">
        <v>19243</v>
      </c>
      <c r="B36" s="15" t="s">
        <v>1662</v>
      </c>
      <c r="C36" s="43">
        <v>1884</v>
      </c>
    </row>
    <row r="37" spans="1:3">
      <c r="A37" s="6" t="s">
        <v>19244</v>
      </c>
      <c r="B37" s="2" t="s">
        <v>1312</v>
      </c>
      <c r="C37" s="44">
        <v>2827</v>
      </c>
    </row>
    <row r="38" spans="1:3">
      <c r="A38" s="6" t="s">
        <v>19245</v>
      </c>
      <c r="B38" s="2" t="s">
        <v>1313</v>
      </c>
      <c r="C38" s="44">
        <v>3836</v>
      </c>
    </row>
    <row r="39" spans="1:3">
      <c r="A39" s="6" t="s">
        <v>19246</v>
      </c>
      <c r="B39" s="2" t="s">
        <v>1314</v>
      </c>
      <c r="C39" s="44">
        <v>5204</v>
      </c>
    </row>
    <row r="40" spans="1:3">
      <c r="A40" s="6" t="s">
        <v>19247</v>
      </c>
      <c r="B40" s="2" t="s">
        <v>1315</v>
      </c>
      <c r="C40" s="44">
        <v>7628</v>
      </c>
    </row>
    <row r="41" spans="1:3" ht="13.5" thickBot="1">
      <c r="A41" s="12" t="s">
        <v>19248</v>
      </c>
      <c r="B41" s="7" t="s">
        <v>1316</v>
      </c>
      <c r="C41" s="45">
        <v>9824</v>
      </c>
    </row>
    <row r="42" spans="1:3" ht="13.5" thickBot="1"/>
    <row r="43" spans="1:3">
      <c r="A43" s="4" t="s">
        <v>19249</v>
      </c>
      <c r="B43" s="15" t="s">
        <v>4082</v>
      </c>
      <c r="C43" s="43">
        <v>1954</v>
      </c>
    </row>
    <row r="44" spans="1:3">
      <c r="A44" s="6" t="s">
        <v>19250</v>
      </c>
      <c r="B44" s="2" t="s">
        <v>1842</v>
      </c>
      <c r="C44" s="44">
        <v>3254</v>
      </c>
    </row>
    <row r="45" spans="1:3">
      <c r="A45" s="6" t="s">
        <v>19251</v>
      </c>
      <c r="B45" s="2" t="s">
        <v>1843</v>
      </c>
      <c r="C45" s="44">
        <v>4420</v>
      </c>
    </row>
    <row r="46" spans="1:3">
      <c r="A46" s="6" t="s">
        <v>19252</v>
      </c>
      <c r="B46" s="2" t="s">
        <v>1844</v>
      </c>
      <c r="C46" s="44">
        <v>5490</v>
      </c>
    </row>
    <row r="47" spans="1:3" ht="13.5" thickBot="1">
      <c r="A47" s="12" t="s">
        <v>19253</v>
      </c>
      <c r="B47" s="7" t="s">
        <v>1845</v>
      </c>
      <c r="C47" s="45">
        <v>8340</v>
      </c>
    </row>
    <row r="48" spans="1:3" ht="13.5" thickBot="1"/>
    <row r="49" spans="1:3">
      <c r="A49" s="4" t="s">
        <v>19254</v>
      </c>
      <c r="B49" s="15" t="s">
        <v>1309</v>
      </c>
      <c r="C49" s="43">
        <v>2210</v>
      </c>
    </row>
    <row r="50" spans="1:3">
      <c r="A50" s="6" t="s">
        <v>19255</v>
      </c>
      <c r="B50" s="2" t="s">
        <v>1323</v>
      </c>
      <c r="C50" s="14">
        <v>3467</v>
      </c>
    </row>
    <row r="51" spans="1:3">
      <c r="A51" s="6" t="s">
        <v>19256</v>
      </c>
      <c r="B51" s="2" t="s">
        <v>2775</v>
      </c>
      <c r="C51" s="44">
        <v>4920</v>
      </c>
    </row>
    <row r="52" spans="1:3">
      <c r="A52" s="6" t="s">
        <v>19257</v>
      </c>
      <c r="B52" s="2" t="s">
        <v>2776</v>
      </c>
      <c r="C52" s="44">
        <v>6188</v>
      </c>
    </row>
    <row r="53" spans="1:3" ht="13.5" thickBot="1">
      <c r="A53" s="12" t="s">
        <v>19258</v>
      </c>
      <c r="B53" s="7" t="s">
        <v>2777</v>
      </c>
      <c r="C53" s="45">
        <v>9054</v>
      </c>
    </row>
    <row r="54" spans="1:3">
      <c r="A54" s="20"/>
      <c r="B54" s="81"/>
      <c r="C54" s="82"/>
    </row>
    <row r="55" spans="1:3">
      <c r="A55" s="20"/>
      <c r="B55" s="29"/>
      <c r="C55" s="83"/>
    </row>
    <row r="56" spans="1:3">
      <c r="A56" s="20"/>
      <c r="B56" s="29"/>
      <c r="C56" s="83"/>
    </row>
    <row r="57" spans="1:3">
      <c r="A57" s="20"/>
      <c r="B57" s="29"/>
      <c r="C57" s="83"/>
    </row>
    <row r="58" spans="1:3">
      <c r="A58" s="20"/>
      <c r="B58" s="29"/>
      <c r="C58" s="83"/>
    </row>
    <row r="59" spans="1:3" s="20" customFormat="1">
      <c r="B59" s="29"/>
      <c r="C59" s="83"/>
    </row>
    <row r="60" spans="1:3" s="20" customFormat="1">
      <c r="B60" s="29"/>
      <c r="C60" s="83"/>
    </row>
    <row r="61" spans="1:3" s="20" customFormat="1">
      <c r="B61" s="29"/>
      <c r="C61" s="83"/>
    </row>
    <row r="62" spans="1:3" s="20" customFormat="1">
      <c r="B62" s="29"/>
      <c r="C62" s="83"/>
    </row>
    <row r="63" spans="1:3" s="20" customFormat="1">
      <c r="B63" s="29"/>
      <c r="C63" s="83"/>
    </row>
    <row r="64" spans="1:3" s="20" customFormat="1">
      <c r="B64" s="29"/>
      <c r="C64" s="83"/>
    </row>
    <row r="65" spans="2:3" s="20" customFormat="1">
      <c r="B65" s="29"/>
      <c r="C65" s="83"/>
    </row>
    <row r="66" spans="2:3" s="20" customFormat="1">
      <c r="B66" s="29"/>
      <c r="C66" s="83"/>
    </row>
    <row r="67" spans="2:3" s="20" customFormat="1">
      <c r="B67" s="29"/>
      <c r="C67" s="83"/>
    </row>
    <row r="68" spans="2:3" s="20" customFormat="1">
      <c r="B68" s="29"/>
      <c r="C68" s="83"/>
    </row>
    <row r="69" spans="2:3" s="20" customFormat="1">
      <c r="B69" s="29"/>
      <c r="C69" s="83"/>
    </row>
    <row r="70" spans="2:3" s="20" customFormat="1">
      <c r="B70" s="29"/>
      <c r="C70" s="83"/>
    </row>
    <row r="71" spans="2:3" s="20" customFormat="1">
      <c r="B71" s="29"/>
      <c r="C71" s="83"/>
    </row>
    <row r="72" spans="2:3" s="20" customFormat="1">
      <c r="B72" s="29"/>
      <c r="C72" s="83"/>
    </row>
    <row r="73" spans="2:3" s="20" customFormat="1">
      <c r="B73" s="29"/>
      <c r="C73" s="83"/>
    </row>
    <row r="74" spans="2:3" s="20" customFormat="1">
      <c r="B74" s="29"/>
      <c r="C74" s="83"/>
    </row>
    <row r="75" spans="2:3" s="20" customFormat="1">
      <c r="B75" s="29"/>
      <c r="C75" s="83"/>
    </row>
    <row r="76" spans="2:3" s="20" customFormat="1">
      <c r="B76" s="29"/>
      <c r="C76" s="83"/>
    </row>
    <row r="77" spans="2:3" s="20" customFormat="1">
      <c r="B77" s="29"/>
      <c r="C77" s="83"/>
    </row>
    <row r="78" spans="2:3" s="20" customFormat="1">
      <c r="B78" s="29"/>
      <c r="C78" s="83"/>
    </row>
    <row r="79" spans="2:3" s="20" customFormat="1">
      <c r="B79" s="29"/>
      <c r="C79" s="83"/>
    </row>
    <row r="80" spans="2:3" s="20" customFormat="1">
      <c r="B80" s="29"/>
      <c r="C80" s="83"/>
    </row>
    <row r="81" spans="2:3" s="20" customFormat="1">
      <c r="B81" s="29"/>
      <c r="C81" s="83"/>
    </row>
  </sheetData>
  <mergeCells count="1">
    <mergeCell ref="A1:C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0DFB-E642-43DA-81D8-130BFB93F8B6}">
  <sheetPr>
    <tabColor rgb="FFFFFF00"/>
  </sheetPr>
  <dimension ref="A1:AH160"/>
  <sheetViews>
    <sheetView zoomScale="120" zoomScaleNormal="120" workbookViewId="0">
      <selection activeCell="E20" sqref="E20"/>
    </sheetView>
  </sheetViews>
  <sheetFormatPr defaultColWidth="9.140625" defaultRowHeight="12.75"/>
  <cols>
    <col min="1" max="1" width="78.5703125" customWidth="1"/>
    <col min="2" max="2" width="20.7109375" style="1" customWidth="1"/>
    <col min="3" max="3" width="20.7109375" style="11" customWidth="1"/>
    <col min="4" max="34" width="9.140625" style="94"/>
    <col min="35" max="16384" width="9.140625" style="20"/>
  </cols>
  <sheetData>
    <row r="1" spans="1:3">
      <c r="A1" s="307" t="s">
        <v>20539</v>
      </c>
      <c r="B1" s="308"/>
      <c r="C1" s="308"/>
    </row>
    <row r="2" spans="1:3">
      <c r="A2" s="308"/>
      <c r="B2" s="308"/>
      <c r="C2" s="308"/>
    </row>
    <row r="3" spans="1:3" ht="13.5" thickBot="1">
      <c r="A3" s="309"/>
      <c r="B3" s="309"/>
      <c r="C3" s="309"/>
    </row>
    <row r="4" spans="1:3">
      <c r="A4" s="10" t="s">
        <v>3688</v>
      </c>
      <c r="B4" s="5" t="s">
        <v>3303</v>
      </c>
      <c r="C4" s="16" t="s">
        <v>2629</v>
      </c>
    </row>
    <row r="5" spans="1:3">
      <c r="A5" s="13" t="s">
        <v>20455</v>
      </c>
      <c r="B5" s="3"/>
      <c r="C5" s="14"/>
    </row>
    <row r="6" spans="1:3">
      <c r="A6" s="56" t="s">
        <v>23056</v>
      </c>
      <c r="B6" s="289" t="s">
        <v>20450</v>
      </c>
      <c r="C6" s="44">
        <v>45716</v>
      </c>
    </row>
    <row r="7" spans="1:3">
      <c r="A7" s="56" t="s">
        <v>22649</v>
      </c>
      <c r="B7" s="290" t="s">
        <v>20451</v>
      </c>
      <c r="C7" s="44">
        <v>21779</v>
      </c>
    </row>
    <row r="8" spans="1:3">
      <c r="A8" s="27" t="s">
        <v>20488</v>
      </c>
      <c r="B8" s="291" t="s">
        <v>20452</v>
      </c>
      <c r="C8" s="44">
        <v>4146</v>
      </c>
    </row>
    <row r="9" spans="1:3">
      <c r="A9" s="56" t="s">
        <v>20538</v>
      </c>
      <c r="B9" s="287" t="s">
        <v>17872</v>
      </c>
      <c r="C9" s="44">
        <v>2984</v>
      </c>
    </row>
    <row r="10" spans="1:3" ht="13.5" thickBot="1">
      <c r="A10" s="12"/>
      <c r="B10" s="288"/>
      <c r="C10" s="42">
        <f>SUM(C6:C9)</f>
        <v>74625</v>
      </c>
    </row>
    <row r="11" spans="1:3">
      <c r="A11" s="13" t="s">
        <v>20456</v>
      </c>
      <c r="B11" s="293"/>
      <c r="C11" s="294"/>
    </row>
    <row r="12" spans="1:3">
      <c r="A12" s="56" t="s">
        <v>23056</v>
      </c>
      <c r="B12" s="289" t="s">
        <v>20450</v>
      </c>
      <c r="C12" s="44">
        <v>45716</v>
      </c>
    </row>
    <row r="13" spans="1:3">
      <c r="A13" s="56" t="s">
        <v>23059</v>
      </c>
      <c r="B13" s="290" t="s">
        <v>20453</v>
      </c>
      <c r="C13" s="44">
        <v>30287</v>
      </c>
    </row>
    <row r="14" spans="1:3">
      <c r="A14" s="27" t="s">
        <v>20488</v>
      </c>
      <c r="B14" s="291" t="s">
        <v>20452</v>
      </c>
      <c r="C14" s="44">
        <v>4146</v>
      </c>
    </row>
    <row r="15" spans="1:3">
      <c r="A15" s="56" t="s">
        <v>20538</v>
      </c>
      <c r="B15" s="287" t="s">
        <v>17872</v>
      </c>
      <c r="C15" s="44">
        <v>2984</v>
      </c>
    </row>
    <row r="16" spans="1:3" ht="13.5" thickBot="1">
      <c r="A16" s="12"/>
      <c r="B16" s="288"/>
      <c r="C16" s="42">
        <f>SUM(C12:C15)</f>
        <v>83133</v>
      </c>
    </row>
    <row r="17" spans="1:3">
      <c r="A17" s="13" t="s">
        <v>23066</v>
      </c>
      <c r="B17" s="293"/>
      <c r="C17" s="294"/>
    </row>
    <row r="18" spans="1:3">
      <c r="A18" s="56" t="s">
        <v>23057</v>
      </c>
      <c r="B18" s="289" t="s">
        <v>20457</v>
      </c>
      <c r="C18" s="44">
        <v>51430</v>
      </c>
    </row>
    <row r="19" spans="1:3">
      <c r="A19" s="56" t="s">
        <v>23059</v>
      </c>
      <c r="B19" s="290" t="s">
        <v>20453</v>
      </c>
      <c r="C19" s="44">
        <v>30287</v>
      </c>
    </row>
    <row r="20" spans="1:3">
      <c r="A20" s="27" t="s">
        <v>20488</v>
      </c>
      <c r="B20" s="291" t="s">
        <v>20452</v>
      </c>
      <c r="C20" s="44">
        <v>4146</v>
      </c>
    </row>
    <row r="21" spans="1:3">
      <c r="A21" s="56" t="s">
        <v>20538</v>
      </c>
      <c r="B21" s="287" t="s">
        <v>17872</v>
      </c>
      <c r="C21" s="44">
        <v>2984</v>
      </c>
    </row>
    <row r="22" spans="1:3" ht="13.5" thickBot="1">
      <c r="A22" s="12"/>
      <c r="B22" s="288"/>
      <c r="C22" s="42">
        <f>SUM(C18:C21)</f>
        <v>88847</v>
      </c>
    </row>
    <row r="23" spans="1:3">
      <c r="A23" s="94"/>
      <c r="B23" s="292"/>
      <c r="C23" s="100"/>
    </row>
    <row r="24" spans="1:3">
      <c r="A24" s="20"/>
      <c r="B24" s="29"/>
      <c r="C24" s="74"/>
    </row>
    <row r="25" spans="1:3" ht="13.5" thickBot="1">
      <c r="A25" s="20"/>
      <c r="B25" s="29"/>
      <c r="C25" s="74"/>
    </row>
    <row r="26" spans="1:3">
      <c r="A26" s="233" t="s">
        <v>20512</v>
      </c>
      <c r="B26" s="234"/>
      <c r="C26" s="235"/>
    </row>
    <row r="27" spans="1:3">
      <c r="A27" s="56" t="s">
        <v>23058</v>
      </c>
      <c r="B27" s="290" t="s">
        <v>20451</v>
      </c>
      <c r="C27" s="44">
        <v>21779</v>
      </c>
    </row>
    <row r="28" spans="1:3" ht="13.5" thickBot="1">
      <c r="A28" s="91" t="s">
        <v>23059</v>
      </c>
      <c r="B28" s="295" t="s">
        <v>20453</v>
      </c>
      <c r="C28" s="45">
        <v>30287</v>
      </c>
    </row>
    <row r="29" spans="1:3">
      <c r="A29" s="190"/>
      <c r="B29" s="29"/>
      <c r="C29" s="74"/>
    </row>
    <row r="30" spans="1:3" ht="13.5" thickBot="1">
      <c r="B30" s="29"/>
      <c r="C30" s="74"/>
    </row>
    <row r="31" spans="1:3">
      <c r="A31" s="233" t="s">
        <v>20528</v>
      </c>
      <c r="B31" s="234"/>
      <c r="C31" s="235"/>
    </row>
    <row r="32" spans="1:3">
      <c r="A32" s="56" t="s">
        <v>20529</v>
      </c>
      <c r="B32" s="58" t="s">
        <v>20513</v>
      </c>
      <c r="C32" s="44">
        <v>2315</v>
      </c>
    </row>
    <row r="33" spans="1:3">
      <c r="A33" s="56" t="s">
        <v>20530</v>
      </c>
      <c r="B33" s="58" t="s">
        <v>20514</v>
      </c>
      <c r="C33" s="44">
        <v>2449</v>
      </c>
    </row>
    <row r="34" spans="1:3">
      <c r="A34" s="6" t="s">
        <v>20531</v>
      </c>
      <c r="B34" s="58" t="s">
        <v>20515</v>
      </c>
      <c r="C34" s="44">
        <v>2545</v>
      </c>
    </row>
    <row r="35" spans="1:3">
      <c r="A35" s="6"/>
      <c r="B35" s="58"/>
      <c r="C35" s="44"/>
    </row>
    <row r="36" spans="1:3">
      <c r="A36" s="56" t="s">
        <v>20525</v>
      </c>
      <c r="B36" s="58" t="s">
        <v>20516</v>
      </c>
      <c r="C36" s="44">
        <v>4250</v>
      </c>
    </row>
    <row r="37" spans="1:3">
      <c r="A37" s="56" t="s">
        <v>20526</v>
      </c>
      <c r="B37" s="2" t="s">
        <v>20517</v>
      </c>
      <c r="C37" s="44">
        <v>4350</v>
      </c>
    </row>
    <row r="38" spans="1:3">
      <c r="A38" s="56" t="s">
        <v>20527</v>
      </c>
      <c r="B38" s="2" t="s">
        <v>20518</v>
      </c>
      <c r="C38" s="44">
        <v>4450</v>
      </c>
    </row>
    <row r="39" spans="1:3">
      <c r="A39" s="85"/>
      <c r="B39" s="57"/>
      <c r="C39" s="44"/>
    </row>
    <row r="40" spans="1:3">
      <c r="A40" s="85" t="s">
        <v>23063</v>
      </c>
      <c r="B40" s="57" t="s">
        <v>23060</v>
      </c>
      <c r="C40" s="44">
        <v>4650</v>
      </c>
    </row>
    <row r="41" spans="1:3">
      <c r="A41" s="85" t="s">
        <v>23064</v>
      </c>
      <c r="B41" s="57" t="s">
        <v>23061</v>
      </c>
      <c r="C41" s="44">
        <v>4750</v>
      </c>
    </row>
    <row r="42" spans="1:3">
      <c r="A42" s="85" t="s">
        <v>23065</v>
      </c>
      <c r="B42" s="57" t="s">
        <v>23062</v>
      </c>
      <c r="C42" s="44">
        <v>4850</v>
      </c>
    </row>
    <row r="43" spans="1:3">
      <c r="A43" s="85"/>
      <c r="B43" s="57"/>
      <c r="C43" s="44"/>
    </row>
    <row r="44" spans="1:3">
      <c r="A44" s="85" t="s">
        <v>20532</v>
      </c>
      <c r="B44" s="57" t="s">
        <v>20519</v>
      </c>
      <c r="C44" s="44">
        <v>2474</v>
      </c>
    </row>
    <row r="45" spans="1:3">
      <c r="A45" s="85" t="s">
        <v>20533</v>
      </c>
      <c r="B45" s="57" t="s">
        <v>20520</v>
      </c>
      <c r="C45" s="44">
        <v>2728</v>
      </c>
    </row>
    <row r="46" spans="1:3">
      <c r="A46" s="85" t="s">
        <v>20534</v>
      </c>
      <c r="B46" s="57" t="s">
        <v>20521</v>
      </c>
      <c r="C46" s="44">
        <v>2981</v>
      </c>
    </row>
    <row r="47" spans="1:3">
      <c r="A47" s="85"/>
      <c r="B47" s="57"/>
      <c r="C47" s="44"/>
    </row>
    <row r="48" spans="1:3">
      <c r="A48" s="85" t="s">
        <v>20535</v>
      </c>
      <c r="B48" s="57" t="s">
        <v>20522</v>
      </c>
      <c r="C48" s="44">
        <v>4973</v>
      </c>
    </row>
    <row r="49" spans="1:34">
      <c r="A49" s="85" t="s">
        <v>20536</v>
      </c>
      <c r="B49" s="57" t="s">
        <v>20523</v>
      </c>
      <c r="C49" s="44">
        <v>5226</v>
      </c>
    </row>
    <row r="50" spans="1:34" ht="13.5" thickBot="1">
      <c r="A50" s="91" t="s">
        <v>20537</v>
      </c>
      <c r="B50" s="7" t="s">
        <v>20524</v>
      </c>
      <c r="C50" s="45">
        <v>5480</v>
      </c>
    </row>
    <row r="51" spans="1:34">
      <c r="A51" s="20"/>
      <c r="B51" s="29"/>
    </row>
    <row r="52" spans="1:34" ht="13.5" thickBot="1">
      <c r="A52" s="20"/>
      <c r="B52" s="29"/>
      <c r="C52" s="74"/>
    </row>
    <row r="53" spans="1:34" customFormat="1">
      <c r="A53" s="233" t="s">
        <v>20458</v>
      </c>
      <c r="B53" s="234"/>
      <c r="C53" s="235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</row>
    <row r="54" spans="1:34" customFormat="1">
      <c r="A54" s="193" t="s">
        <v>20489</v>
      </c>
      <c r="B54" s="192" t="s">
        <v>20459</v>
      </c>
      <c r="C54" s="44">
        <v>3549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</row>
    <row r="55" spans="1:34" customFormat="1">
      <c r="A55" s="193" t="s">
        <v>20490</v>
      </c>
      <c r="B55" s="192" t="s">
        <v>20460</v>
      </c>
      <c r="C55" s="44">
        <v>5173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</row>
    <row r="56" spans="1:34" customFormat="1">
      <c r="A56" s="193" t="s">
        <v>20491</v>
      </c>
      <c r="B56" s="192" t="s">
        <v>20461</v>
      </c>
      <c r="C56" s="44">
        <v>7827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</row>
    <row r="57" spans="1:34" customFormat="1">
      <c r="A57" s="193" t="s">
        <v>20492</v>
      </c>
      <c r="B57" s="192" t="s">
        <v>20462</v>
      </c>
      <c r="C57" s="44">
        <v>10315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</row>
    <row r="58" spans="1:34" customFormat="1">
      <c r="A58" s="193" t="s">
        <v>20493</v>
      </c>
      <c r="B58" s="192" t="s">
        <v>20463</v>
      </c>
      <c r="C58" s="44">
        <v>12843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</row>
    <row r="59" spans="1:34" customFormat="1">
      <c r="A59" s="193" t="s">
        <v>20494</v>
      </c>
      <c r="B59" s="192" t="s">
        <v>20464</v>
      </c>
      <c r="C59" s="44">
        <v>15346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</row>
    <row r="60" spans="1:34" customFormat="1">
      <c r="A60" s="193" t="s">
        <v>20488</v>
      </c>
      <c r="B60" s="192" t="s">
        <v>20452</v>
      </c>
      <c r="C60" s="44">
        <v>4146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</row>
    <row r="61" spans="1:34" customFormat="1">
      <c r="A61" s="193" t="s">
        <v>20495</v>
      </c>
      <c r="B61" s="192" t="s">
        <v>20467</v>
      </c>
      <c r="C61" s="44">
        <v>5601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</row>
    <row r="62" spans="1:34" customFormat="1">
      <c r="A62" s="193" t="s">
        <v>20496</v>
      </c>
      <c r="B62" s="192" t="s">
        <v>20468</v>
      </c>
      <c r="C62" s="44">
        <v>7982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</row>
    <row r="63" spans="1:34" customFormat="1">
      <c r="A63" s="193" t="s">
        <v>20497</v>
      </c>
      <c r="B63" s="192" t="s">
        <v>20469</v>
      </c>
      <c r="C63" s="44">
        <v>10783</v>
      </c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</row>
    <row r="64" spans="1:34" customFormat="1">
      <c r="A64" s="193" t="s">
        <v>20498</v>
      </c>
      <c r="B64" s="192" t="s">
        <v>20470</v>
      </c>
      <c r="C64" s="44">
        <v>13401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</row>
    <row r="65" spans="1:34" customFormat="1">
      <c r="A65" s="193" t="s">
        <v>20499</v>
      </c>
      <c r="B65" s="192" t="s">
        <v>20471</v>
      </c>
      <c r="C65" s="44">
        <v>16012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</row>
    <row r="66" spans="1:34" customFormat="1">
      <c r="A66" s="193" t="s">
        <v>20500</v>
      </c>
      <c r="B66" s="192" t="s">
        <v>20473</v>
      </c>
      <c r="C66" s="44">
        <v>4095</v>
      </c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</row>
    <row r="67" spans="1:34">
      <c r="A67" s="193" t="s">
        <v>20501</v>
      </c>
      <c r="B67" s="192" t="s">
        <v>20474</v>
      </c>
      <c r="C67" s="44">
        <v>5699</v>
      </c>
    </row>
    <row r="68" spans="1:34">
      <c r="A68" s="193" t="s">
        <v>20502</v>
      </c>
      <c r="B68" s="192" t="s">
        <v>20475</v>
      </c>
      <c r="C68" s="44">
        <v>8540</v>
      </c>
    </row>
    <row r="69" spans="1:34">
      <c r="A69" s="193" t="s">
        <v>20503</v>
      </c>
      <c r="B69" s="192" t="s">
        <v>20476</v>
      </c>
      <c r="C69" s="44">
        <v>11384</v>
      </c>
    </row>
    <row r="70" spans="1:34">
      <c r="A70" s="193" t="s">
        <v>20504</v>
      </c>
      <c r="B70" s="192" t="s">
        <v>20477</v>
      </c>
      <c r="C70" s="44">
        <v>14269</v>
      </c>
    </row>
    <row r="71" spans="1:34">
      <c r="A71" s="193" t="s">
        <v>20505</v>
      </c>
      <c r="B71" s="192" t="s">
        <v>20478</v>
      </c>
      <c r="C71" s="44">
        <v>17128</v>
      </c>
    </row>
    <row r="72" spans="1:34">
      <c r="A72" s="193" t="s">
        <v>20506</v>
      </c>
      <c r="B72" s="192" t="s">
        <v>20481</v>
      </c>
      <c r="C72" s="44">
        <v>3974</v>
      </c>
    </row>
    <row r="73" spans="1:34">
      <c r="A73" s="193" t="s">
        <v>20507</v>
      </c>
      <c r="B73" s="192" t="s">
        <v>20482</v>
      </c>
      <c r="C73" s="44">
        <v>5956</v>
      </c>
    </row>
    <row r="74" spans="1:34">
      <c r="A74" s="193" t="s">
        <v>20508</v>
      </c>
      <c r="B74" s="192" t="s">
        <v>20483</v>
      </c>
      <c r="C74" s="44">
        <v>8173</v>
      </c>
    </row>
    <row r="75" spans="1:34">
      <c r="A75" s="193" t="s">
        <v>20509</v>
      </c>
      <c r="B75" s="192" t="s">
        <v>20484</v>
      </c>
      <c r="C75" s="44">
        <v>14827</v>
      </c>
    </row>
    <row r="76" spans="1:34">
      <c r="A76" s="193" t="s">
        <v>20510</v>
      </c>
      <c r="B76" s="192" t="s">
        <v>20485</v>
      </c>
      <c r="C76" s="44">
        <v>11852</v>
      </c>
    </row>
    <row r="77" spans="1:34">
      <c r="A77" s="193" t="s">
        <v>20511</v>
      </c>
      <c r="B77" s="192" t="s">
        <v>20486</v>
      </c>
      <c r="C77" s="44">
        <v>17795</v>
      </c>
    </row>
    <row r="78" spans="1:34" s="94" customFormat="1">
      <c r="B78" s="96"/>
      <c r="C78" s="136"/>
    </row>
    <row r="79" spans="1:34" s="94" customFormat="1">
      <c r="B79" s="96"/>
      <c r="C79" s="136"/>
    </row>
    <row r="80" spans="1:34" s="94" customFormat="1">
      <c r="B80" s="96"/>
      <c r="C80" s="136"/>
    </row>
    <row r="81" spans="2:3" s="94" customFormat="1">
      <c r="B81" s="96"/>
      <c r="C81" s="136"/>
    </row>
    <row r="82" spans="2:3" s="94" customFormat="1">
      <c r="B82" s="96"/>
      <c r="C82" s="136"/>
    </row>
    <row r="83" spans="2:3" s="94" customFormat="1">
      <c r="B83" s="96"/>
      <c r="C83" s="136"/>
    </row>
    <row r="84" spans="2:3" s="94" customFormat="1">
      <c r="B84" s="96"/>
      <c r="C84" s="136"/>
    </row>
    <row r="85" spans="2:3" s="94" customFormat="1">
      <c r="B85" s="96"/>
      <c r="C85" s="136"/>
    </row>
    <row r="86" spans="2:3" s="94" customFormat="1">
      <c r="B86" s="96"/>
      <c r="C86" s="136"/>
    </row>
    <row r="87" spans="2:3" s="94" customFormat="1">
      <c r="B87" s="96"/>
      <c r="C87" s="136"/>
    </row>
    <row r="88" spans="2:3" s="94" customFormat="1">
      <c r="B88" s="96"/>
      <c r="C88" s="136"/>
    </row>
    <row r="89" spans="2:3" s="94" customFormat="1">
      <c r="B89" s="96"/>
      <c r="C89" s="136"/>
    </row>
    <row r="90" spans="2:3" s="94" customFormat="1">
      <c r="B90" s="96"/>
      <c r="C90" s="136"/>
    </row>
    <row r="91" spans="2:3" s="94" customFormat="1">
      <c r="B91" s="96"/>
      <c r="C91" s="136"/>
    </row>
    <row r="92" spans="2:3" s="94" customFormat="1">
      <c r="B92" s="96"/>
      <c r="C92" s="136"/>
    </row>
    <row r="93" spans="2:3" s="94" customFormat="1">
      <c r="B93" s="96"/>
      <c r="C93" s="136"/>
    </row>
    <row r="94" spans="2:3" s="94" customFormat="1">
      <c r="B94" s="96"/>
      <c r="C94" s="136"/>
    </row>
    <row r="95" spans="2:3" s="94" customFormat="1">
      <c r="B95" s="96"/>
      <c r="C95" s="136"/>
    </row>
    <row r="96" spans="2:3" s="94" customFormat="1">
      <c r="B96" s="96"/>
      <c r="C96" s="136"/>
    </row>
    <row r="97" spans="2:3" s="94" customFormat="1">
      <c r="B97" s="96"/>
      <c r="C97" s="136"/>
    </row>
    <row r="98" spans="2:3" s="94" customFormat="1">
      <c r="B98" s="96"/>
      <c r="C98" s="136"/>
    </row>
    <row r="99" spans="2:3" s="94" customFormat="1">
      <c r="B99" s="96"/>
      <c r="C99" s="136"/>
    </row>
    <row r="100" spans="2:3" s="94" customFormat="1">
      <c r="B100" s="96"/>
      <c r="C100" s="136"/>
    </row>
    <row r="101" spans="2:3" s="94" customFormat="1">
      <c r="B101" s="96"/>
      <c r="C101" s="136"/>
    </row>
    <row r="102" spans="2:3" s="94" customFormat="1">
      <c r="B102" s="96"/>
      <c r="C102" s="136"/>
    </row>
    <row r="103" spans="2:3" s="94" customFormat="1">
      <c r="B103" s="96"/>
      <c r="C103" s="136"/>
    </row>
    <row r="104" spans="2:3" s="94" customFormat="1">
      <c r="B104" s="96"/>
      <c r="C104" s="136"/>
    </row>
    <row r="105" spans="2:3" s="94" customFormat="1">
      <c r="B105" s="96"/>
      <c r="C105" s="136"/>
    </row>
    <row r="106" spans="2:3" s="94" customFormat="1">
      <c r="B106" s="96"/>
      <c r="C106" s="136"/>
    </row>
    <row r="107" spans="2:3" s="94" customFormat="1">
      <c r="B107" s="96"/>
      <c r="C107" s="136"/>
    </row>
    <row r="108" spans="2:3" s="94" customFormat="1">
      <c r="B108" s="96"/>
      <c r="C108" s="136"/>
    </row>
    <row r="109" spans="2:3" s="94" customFormat="1">
      <c r="B109" s="96"/>
      <c r="C109" s="136"/>
    </row>
    <row r="110" spans="2:3" s="94" customFormat="1">
      <c r="B110" s="96"/>
      <c r="C110" s="136"/>
    </row>
    <row r="111" spans="2:3" s="94" customFormat="1">
      <c r="B111" s="96"/>
      <c r="C111" s="136"/>
    </row>
    <row r="112" spans="2:3" s="94" customFormat="1">
      <c r="B112" s="96"/>
      <c r="C112" s="136"/>
    </row>
    <row r="113" spans="2:3" s="94" customFormat="1">
      <c r="B113" s="96"/>
      <c r="C113" s="136"/>
    </row>
    <row r="114" spans="2:3" s="94" customFormat="1">
      <c r="B114" s="96"/>
      <c r="C114" s="136"/>
    </row>
    <row r="115" spans="2:3" s="94" customFormat="1">
      <c r="B115" s="96"/>
      <c r="C115" s="136"/>
    </row>
    <row r="116" spans="2:3" s="94" customFormat="1">
      <c r="B116" s="96"/>
      <c r="C116" s="136"/>
    </row>
    <row r="117" spans="2:3" s="94" customFormat="1">
      <c r="B117" s="96"/>
      <c r="C117" s="136"/>
    </row>
    <row r="118" spans="2:3" s="94" customFormat="1">
      <c r="B118" s="96"/>
      <c r="C118" s="136"/>
    </row>
    <row r="119" spans="2:3" s="94" customFormat="1">
      <c r="B119" s="96"/>
      <c r="C119" s="136"/>
    </row>
    <row r="120" spans="2:3" s="94" customFormat="1">
      <c r="B120" s="96"/>
      <c r="C120" s="136"/>
    </row>
    <row r="121" spans="2:3" s="94" customFormat="1">
      <c r="B121" s="96"/>
      <c r="C121" s="136"/>
    </row>
    <row r="122" spans="2:3" s="94" customFormat="1">
      <c r="B122" s="96"/>
      <c r="C122" s="136"/>
    </row>
    <row r="123" spans="2:3" s="94" customFormat="1">
      <c r="B123" s="96"/>
      <c r="C123" s="136"/>
    </row>
    <row r="124" spans="2:3" s="94" customFormat="1">
      <c r="B124" s="96"/>
      <c r="C124" s="136"/>
    </row>
    <row r="125" spans="2:3" s="94" customFormat="1">
      <c r="B125" s="96"/>
      <c r="C125" s="136"/>
    </row>
    <row r="126" spans="2:3" s="94" customFormat="1">
      <c r="B126" s="96"/>
      <c r="C126" s="136"/>
    </row>
    <row r="127" spans="2:3" s="94" customFormat="1">
      <c r="B127" s="96"/>
      <c r="C127" s="136"/>
    </row>
    <row r="128" spans="2:3" s="94" customFormat="1">
      <c r="B128" s="96"/>
      <c r="C128" s="136"/>
    </row>
    <row r="129" spans="2:3" s="94" customFormat="1">
      <c r="B129" s="96"/>
      <c r="C129" s="136"/>
    </row>
    <row r="130" spans="2:3" s="94" customFormat="1">
      <c r="B130" s="96"/>
      <c r="C130" s="136"/>
    </row>
    <row r="131" spans="2:3" s="94" customFormat="1">
      <c r="B131" s="96"/>
      <c r="C131" s="136"/>
    </row>
    <row r="132" spans="2:3" s="94" customFormat="1">
      <c r="B132" s="96"/>
      <c r="C132" s="136"/>
    </row>
    <row r="133" spans="2:3" s="94" customFormat="1">
      <c r="B133" s="96"/>
      <c r="C133" s="136"/>
    </row>
    <row r="134" spans="2:3" s="94" customFormat="1">
      <c r="B134" s="96"/>
      <c r="C134" s="136"/>
    </row>
    <row r="135" spans="2:3" s="94" customFormat="1">
      <c r="B135" s="96"/>
      <c r="C135" s="136"/>
    </row>
    <row r="136" spans="2:3" s="94" customFormat="1">
      <c r="B136" s="96"/>
      <c r="C136" s="136"/>
    </row>
    <row r="137" spans="2:3" s="94" customFormat="1">
      <c r="B137" s="96"/>
      <c r="C137" s="136"/>
    </row>
    <row r="138" spans="2:3" s="94" customFormat="1">
      <c r="B138" s="96"/>
      <c r="C138" s="136"/>
    </row>
    <row r="139" spans="2:3" s="94" customFormat="1">
      <c r="B139" s="96"/>
      <c r="C139" s="136"/>
    </row>
    <row r="140" spans="2:3" s="94" customFormat="1">
      <c r="B140" s="96"/>
      <c r="C140" s="136"/>
    </row>
    <row r="141" spans="2:3" s="94" customFormat="1">
      <c r="B141" s="96"/>
      <c r="C141" s="136"/>
    </row>
    <row r="142" spans="2:3" s="94" customFormat="1">
      <c r="B142" s="96"/>
      <c r="C142" s="136"/>
    </row>
    <row r="143" spans="2:3" s="94" customFormat="1">
      <c r="B143" s="96"/>
      <c r="C143" s="136"/>
    </row>
    <row r="144" spans="2:3" s="94" customFormat="1">
      <c r="B144" s="96"/>
      <c r="C144" s="136"/>
    </row>
    <row r="145" spans="2:3" s="94" customFormat="1">
      <c r="B145" s="96"/>
      <c r="C145" s="136"/>
    </row>
    <row r="146" spans="2:3" s="94" customFormat="1">
      <c r="B146" s="96"/>
      <c r="C146" s="136"/>
    </row>
    <row r="147" spans="2:3" s="94" customFormat="1">
      <c r="B147" s="96"/>
      <c r="C147" s="136"/>
    </row>
    <row r="148" spans="2:3" s="94" customFormat="1">
      <c r="B148" s="96"/>
      <c r="C148" s="136"/>
    </row>
    <row r="149" spans="2:3" s="94" customFormat="1">
      <c r="B149" s="96"/>
      <c r="C149" s="136"/>
    </row>
    <row r="150" spans="2:3" s="94" customFormat="1">
      <c r="B150" s="96"/>
      <c r="C150" s="136"/>
    </row>
    <row r="151" spans="2:3" s="94" customFormat="1">
      <c r="B151" s="96"/>
      <c r="C151" s="136"/>
    </row>
    <row r="152" spans="2:3" s="94" customFormat="1">
      <c r="B152" s="96"/>
      <c r="C152" s="136"/>
    </row>
    <row r="153" spans="2:3" s="94" customFormat="1">
      <c r="B153" s="96"/>
      <c r="C153" s="136"/>
    </row>
    <row r="154" spans="2:3" s="94" customFormat="1">
      <c r="B154" s="96"/>
      <c r="C154" s="136"/>
    </row>
    <row r="155" spans="2:3" s="94" customFormat="1">
      <c r="B155" s="96"/>
      <c r="C155" s="136"/>
    </row>
    <row r="156" spans="2:3" s="94" customFormat="1">
      <c r="B156" s="96"/>
      <c r="C156" s="136"/>
    </row>
    <row r="157" spans="2:3" s="94" customFormat="1">
      <c r="B157" s="96"/>
      <c r="C157" s="136"/>
    </row>
    <row r="158" spans="2:3" s="94" customFormat="1">
      <c r="B158" s="96"/>
      <c r="C158" s="136"/>
    </row>
    <row r="159" spans="2:3" s="94" customFormat="1">
      <c r="B159" s="96"/>
      <c r="C159" s="136"/>
    </row>
    <row r="160" spans="2:3" s="94" customFormat="1">
      <c r="B160" s="96"/>
      <c r="C160" s="136"/>
    </row>
  </sheetData>
  <mergeCells count="1">
    <mergeCell ref="A1:C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8840-6579-4692-A199-3672862CBBA2}">
  <dimension ref="A1:AI75"/>
  <sheetViews>
    <sheetView zoomScale="120" zoomScaleNormal="120" workbookViewId="0">
      <selection activeCell="B12" sqref="B12:B16"/>
    </sheetView>
  </sheetViews>
  <sheetFormatPr defaultColWidth="9.140625" defaultRowHeight="12.75"/>
  <cols>
    <col min="1" max="1" width="78.85546875" customWidth="1"/>
    <col min="2" max="2" width="20.7109375" style="1" customWidth="1"/>
    <col min="3" max="3" width="20.7109375" style="11" customWidth="1"/>
    <col min="4" max="35" width="9.140625" style="94"/>
    <col min="36" max="16384" width="9.140625" style="20"/>
  </cols>
  <sheetData>
    <row r="1" spans="1:3">
      <c r="A1" s="307" t="s">
        <v>18842</v>
      </c>
      <c r="B1" s="308"/>
      <c r="C1" s="308"/>
    </row>
    <row r="2" spans="1:3">
      <c r="A2" s="308"/>
      <c r="B2" s="308"/>
      <c r="C2" s="308"/>
    </row>
    <row r="3" spans="1:3" ht="13.5" thickBot="1">
      <c r="A3" s="309"/>
      <c r="B3" s="309"/>
      <c r="C3" s="309"/>
    </row>
    <row r="4" spans="1:3">
      <c r="A4" s="10" t="s">
        <v>3688</v>
      </c>
      <c r="B4" s="5" t="s">
        <v>3303</v>
      </c>
      <c r="C4" s="16" t="s">
        <v>2629</v>
      </c>
    </row>
    <row r="5" spans="1:3">
      <c r="A5" s="13" t="s">
        <v>18842</v>
      </c>
      <c r="B5" s="3"/>
      <c r="C5" s="14"/>
    </row>
    <row r="6" spans="1:3">
      <c r="A6" s="56" t="s">
        <v>18845</v>
      </c>
      <c r="B6" s="58" t="s">
        <v>18844</v>
      </c>
      <c r="C6" s="44">
        <v>25358</v>
      </c>
    </row>
    <row r="7" spans="1:3">
      <c r="A7" s="27" t="s">
        <v>18850</v>
      </c>
      <c r="B7" s="2" t="s">
        <v>18429</v>
      </c>
      <c r="C7" s="44">
        <v>18028</v>
      </c>
    </row>
    <row r="8" spans="1:3">
      <c r="A8" s="56" t="s">
        <v>18855</v>
      </c>
      <c r="B8" s="2" t="s">
        <v>18867</v>
      </c>
      <c r="C8" s="44">
        <v>2442</v>
      </c>
    </row>
    <row r="9" spans="1:3">
      <c r="A9" s="56" t="s">
        <v>18881</v>
      </c>
      <c r="B9" s="58" t="s">
        <v>17872</v>
      </c>
      <c r="C9" s="44">
        <v>2984</v>
      </c>
    </row>
    <row r="10" spans="1:3">
      <c r="A10" s="6"/>
      <c r="B10" s="2"/>
      <c r="C10" s="40">
        <f>SUM(C6:C9)</f>
        <v>48812</v>
      </c>
    </row>
    <row r="11" spans="1:3">
      <c r="A11" s="13" t="s">
        <v>18843</v>
      </c>
      <c r="B11" s="2"/>
      <c r="C11" s="39"/>
    </row>
    <row r="12" spans="1:3">
      <c r="A12" s="56" t="s">
        <v>18845</v>
      </c>
      <c r="B12" s="58" t="s">
        <v>18844</v>
      </c>
      <c r="C12" s="44">
        <v>25358</v>
      </c>
    </row>
    <row r="13" spans="1:3">
      <c r="A13" s="56" t="s">
        <v>18880</v>
      </c>
      <c r="B13" s="58" t="s">
        <v>1382</v>
      </c>
      <c r="C13" s="44">
        <v>4158</v>
      </c>
    </row>
    <row r="14" spans="1:3">
      <c r="A14" s="27" t="s">
        <v>18850</v>
      </c>
      <c r="B14" s="2" t="s">
        <v>18429</v>
      </c>
      <c r="C14" s="44">
        <v>18028</v>
      </c>
    </row>
    <row r="15" spans="1:3">
      <c r="A15" s="27" t="s">
        <v>18861</v>
      </c>
      <c r="B15" s="192" t="s">
        <v>18874</v>
      </c>
      <c r="C15" s="39">
        <v>2595</v>
      </c>
    </row>
    <row r="16" spans="1:3">
      <c r="A16" s="56" t="s">
        <v>18881</v>
      </c>
      <c r="B16" s="58" t="s">
        <v>17872</v>
      </c>
      <c r="C16" s="44">
        <v>2984</v>
      </c>
    </row>
    <row r="17" spans="1:3" ht="13.5" thickBot="1">
      <c r="A17" s="12"/>
      <c r="B17" s="7"/>
      <c r="C17" s="42">
        <f>SUM(C12:C16)</f>
        <v>53123</v>
      </c>
    </row>
    <row r="18" spans="1:3">
      <c r="A18" s="20"/>
      <c r="B18" s="29"/>
      <c r="C18" s="74"/>
    </row>
    <row r="19" spans="1:3" ht="13.5" thickBot="1">
      <c r="A19" s="20"/>
      <c r="B19" s="29"/>
      <c r="C19" s="74"/>
    </row>
    <row r="20" spans="1:3">
      <c r="A20" s="233" t="s">
        <v>20295</v>
      </c>
      <c r="B20" s="234"/>
      <c r="C20" s="235"/>
    </row>
    <row r="21" spans="1:3">
      <c r="A21" s="188" t="s">
        <v>19212</v>
      </c>
      <c r="B21" s="185" t="s">
        <v>18429</v>
      </c>
      <c r="C21" s="186">
        <v>18028</v>
      </c>
    </row>
    <row r="22" spans="1:3">
      <c r="A22" s="188" t="s">
        <v>19206</v>
      </c>
      <c r="B22" s="185" t="s">
        <v>18846</v>
      </c>
      <c r="C22" s="186">
        <v>19029</v>
      </c>
    </row>
    <row r="23" spans="1:3">
      <c r="A23" s="188" t="s">
        <v>19207</v>
      </c>
      <c r="B23" s="185" t="s">
        <v>18847</v>
      </c>
      <c r="C23" s="186">
        <v>19964</v>
      </c>
    </row>
    <row r="24" spans="1:3">
      <c r="A24" s="188" t="s">
        <v>19213</v>
      </c>
      <c r="B24" s="185" t="s">
        <v>18848</v>
      </c>
      <c r="C24" s="186">
        <v>19362</v>
      </c>
    </row>
    <row r="25" spans="1:3">
      <c r="A25" s="188" t="s">
        <v>19204</v>
      </c>
      <c r="B25" s="185" t="s">
        <v>18849</v>
      </c>
      <c r="C25" s="186">
        <v>20364</v>
      </c>
    </row>
    <row r="26" spans="1:3">
      <c r="A26" s="188" t="s">
        <v>19205</v>
      </c>
      <c r="B26" s="185" t="s">
        <v>18428</v>
      </c>
      <c r="C26" s="186">
        <v>21299</v>
      </c>
    </row>
    <row r="27" spans="1:3">
      <c r="A27" s="259" t="s">
        <v>20387</v>
      </c>
      <c r="B27" s="260" t="s">
        <v>20291</v>
      </c>
      <c r="C27" s="261">
        <v>23550</v>
      </c>
    </row>
    <row r="28" spans="1:3">
      <c r="A28" s="259" t="s">
        <v>20388</v>
      </c>
      <c r="B28" s="260" t="s">
        <v>19283</v>
      </c>
      <c r="C28" s="261">
        <v>25405</v>
      </c>
    </row>
    <row r="29" spans="1:3">
      <c r="A29" s="259" t="s">
        <v>20389</v>
      </c>
      <c r="B29" s="262" t="s">
        <v>20292</v>
      </c>
      <c r="C29" s="261">
        <v>26390</v>
      </c>
    </row>
    <row r="30" spans="1:3" ht="13.5" thickBot="1">
      <c r="A30" s="189" t="s">
        <v>20294</v>
      </c>
      <c r="B30" s="263" t="s">
        <v>20293</v>
      </c>
      <c r="C30" s="187">
        <v>16907</v>
      </c>
    </row>
    <row r="31" spans="1:3">
      <c r="A31" s="20"/>
      <c r="B31" s="29"/>
      <c r="C31" s="74"/>
    </row>
    <row r="32" spans="1:3">
      <c r="A32" s="190" t="s">
        <v>18852</v>
      </c>
      <c r="B32" s="29"/>
      <c r="C32" s="74"/>
    </row>
    <row r="33" spans="1:35">
      <c r="A33" s="190"/>
      <c r="B33" s="29"/>
      <c r="C33" s="74"/>
    </row>
    <row r="34" spans="1:35" ht="13.5" thickBot="1">
      <c r="B34" s="29"/>
      <c r="C34" s="74"/>
    </row>
    <row r="35" spans="1:35">
      <c r="A35" s="233" t="s">
        <v>2342</v>
      </c>
      <c r="B35" s="234"/>
      <c r="C35" s="235"/>
    </row>
    <row r="36" spans="1:35">
      <c r="A36" s="56" t="s">
        <v>18880</v>
      </c>
      <c r="B36" s="58" t="s">
        <v>1382</v>
      </c>
      <c r="C36" s="44">
        <v>4158</v>
      </c>
    </row>
    <row r="37" spans="1:35">
      <c r="A37" s="56" t="s">
        <v>22929</v>
      </c>
      <c r="B37" s="58" t="s">
        <v>22930</v>
      </c>
      <c r="C37" s="44">
        <v>1590</v>
      </c>
    </row>
    <row r="38" spans="1:35">
      <c r="A38" s="56" t="s">
        <v>18881</v>
      </c>
      <c r="B38" s="58" t="s">
        <v>17872</v>
      </c>
      <c r="C38" s="44">
        <v>2984</v>
      </c>
    </row>
    <row r="39" spans="1:35">
      <c r="A39" s="6" t="s">
        <v>18190</v>
      </c>
      <c r="B39" s="58" t="s">
        <v>1384</v>
      </c>
      <c r="C39" s="44">
        <v>739</v>
      </c>
    </row>
    <row r="40" spans="1:35">
      <c r="A40" s="56" t="s">
        <v>18851</v>
      </c>
      <c r="B40" s="58" t="s">
        <v>17863</v>
      </c>
      <c r="C40" s="44">
        <v>1179</v>
      </c>
    </row>
    <row r="41" spans="1:35">
      <c r="A41" s="56" t="s">
        <v>18853</v>
      </c>
      <c r="B41" s="2" t="s">
        <v>17869</v>
      </c>
      <c r="C41" s="44">
        <v>285</v>
      </c>
    </row>
    <row r="42" spans="1:35">
      <c r="A42" s="56" t="s">
        <v>17876</v>
      </c>
      <c r="B42" s="2" t="s">
        <v>17870</v>
      </c>
      <c r="C42" s="44">
        <v>113</v>
      </c>
    </row>
    <row r="43" spans="1:35" ht="13.5" thickBot="1">
      <c r="A43" s="91" t="s">
        <v>18854</v>
      </c>
      <c r="B43" s="80" t="s">
        <v>16501</v>
      </c>
      <c r="C43" s="45">
        <v>454</v>
      </c>
    </row>
    <row r="44" spans="1:35">
      <c r="A44" s="20"/>
      <c r="B44" s="29"/>
    </row>
    <row r="45" spans="1:35" ht="13.5" thickBot="1">
      <c r="A45" s="20"/>
      <c r="B45" s="29"/>
      <c r="C45" s="74"/>
    </row>
    <row r="46" spans="1:35" customFormat="1">
      <c r="A46" s="233" t="s">
        <v>23068</v>
      </c>
      <c r="B46" s="234"/>
      <c r="C46" s="235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</row>
    <row r="47" spans="1:35" customFormat="1">
      <c r="A47" s="193" t="s">
        <v>18855</v>
      </c>
      <c r="B47" s="192" t="s">
        <v>18867</v>
      </c>
      <c r="C47" s="194">
        <v>2442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</row>
    <row r="48" spans="1:35" customFormat="1">
      <c r="A48" s="193" t="s">
        <v>18856</v>
      </c>
      <c r="B48" s="192" t="s">
        <v>18868</v>
      </c>
      <c r="C48" s="194">
        <v>3847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</row>
    <row r="49" spans="1:35" customFormat="1">
      <c r="A49" s="193" t="s">
        <v>18857</v>
      </c>
      <c r="B49" s="192" t="s">
        <v>18869</v>
      </c>
      <c r="C49" s="194">
        <v>5141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</row>
    <row r="50" spans="1:35" customFormat="1">
      <c r="A50" s="193" t="s">
        <v>18858</v>
      </c>
      <c r="B50" s="192" t="s">
        <v>18870</v>
      </c>
      <c r="C50" s="194">
        <v>6432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</row>
    <row r="51" spans="1:35" customFormat="1">
      <c r="A51" s="193" t="s">
        <v>18859</v>
      </c>
      <c r="B51" s="192" t="s">
        <v>18871</v>
      </c>
      <c r="C51" s="194">
        <v>10563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</row>
    <row r="52" spans="1:35" customFormat="1">
      <c r="A52" s="193" t="s">
        <v>18860</v>
      </c>
      <c r="B52" s="192" t="s">
        <v>18872</v>
      </c>
      <c r="C52" s="194">
        <v>14175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</row>
    <row r="53" spans="1:35" customFormat="1">
      <c r="A53" s="193" t="s">
        <v>18861</v>
      </c>
      <c r="B53" s="192" t="s">
        <v>18874</v>
      </c>
      <c r="C53" s="194">
        <v>2595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customFormat="1">
      <c r="A54" s="193" t="s">
        <v>18862</v>
      </c>
      <c r="B54" s="192" t="s">
        <v>18432</v>
      </c>
      <c r="C54" s="194">
        <v>4000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</row>
    <row r="55" spans="1:35" customFormat="1">
      <c r="A55" s="193" t="s">
        <v>18863</v>
      </c>
      <c r="B55" s="192" t="s">
        <v>18875</v>
      </c>
      <c r="C55" s="194">
        <v>5296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</row>
    <row r="56" spans="1:35" customFormat="1">
      <c r="A56" s="193" t="s">
        <v>18864</v>
      </c>
      <c r="B56" s="192" t="s">
        <v>18876</v>
      </c>
      <c r="C56" s="194">
        <v>6587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</row>
    <row r="57" spans="1:35" customFormat="1">
      <c r="A57" s="193" t="s">
        <v>18865</v>
      </c>
      <c r="B57" s="192" t="s">
        <v>18877</v>
      </c>
      <c r="C57" s="194">
        <v>10716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</row>
    <row r="58" spans="1:35" customFormat="1" ht="13.5" thickBot="1">
      <c r="A58" s="195" t="s">
        <v>18866</v>
      </c>
      <c r="B58" s="196" t="s">
        <v>18878</v>
      </c>
      <c r="C58" s="197">
        <v>14330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</row>
    <row r="59" spans="1:35" customFormat="1">
      <c r="A59" s="191"/>
      <c r="B59" s="26"/>
      <c r="C59" s="75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</row>
    <row r="60" spans="1:35" customFormat="1">
      <c r="A60" s="191"/>
      <c r="B60" s="26"/>
      <c r="C60" s="75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</row>
    <row r="61" spans="1:35">
      <c r="A61" s="20"/>
      <c r="B61" s="29"/>
      <c r="C61" s="74"/>
    </row>
    <row r="62" spans="1:35">
      <c r="A62" s="20"/>
      <c r="B62" s="29"/>
      <c r="C62" s="74"/>
    </row>
    <row r="63" spans="1:35">
      <c r="A63" s="20"/>
      <c r="B63" s="29"/>
      <c r="C63" s="74"/>
    </row>
    <row r="64" spans="1:35">
      <c r="A64" s="20"/>
      <c r="B64" s="29"/>
      <c r="C64" s="74"/>
    </row>
    <row r="65" spans="1:3">
      <c r="A65" s="20"/>
      <c r="B65" s="29"/>
      <c r="C65" s="74"/>
    </row>
    <row r="66" spans="1:3">
      <c r="A66" s="20"/>
      <c r="B66" s="29"/>
      <c r="C66" s="74"/>
    </row>
    <row r="67" spans="1:3">
      <c r="A67" s="20"/>
      <c r="B67" s="29"/>
      <c r="C67" s="74"/>
    </row>
    <row r="68" spans="1:3">
      <c r="A68" s="20"/>
      <c r="B68" s="29"/>
      <c r="C68" s="74"/>
    </row>
    <row r="69" spans="1:3">
      <c r="A69" s="20"/>
      <c r="B69" s="29"/>
      <c r="C69" s="74"/>
    </row>
    <row r="70" spans="1:3">
      <c r="A70" s="20"/>
      <c r="B70" s="29"/>
      <c r="C70" s="74"/>
    </row>
    <row r="71" spans="1:3">
      <c r="A71" s="20"/>
      <c r="B71" s="29"/>
      <c r="C71" s="74"/>
    </row>
    <row r="72" spans="1:3">
      <c r="A72" s="20"/>
      <c r="B72" s="29"/>
      <c r="C72" s="74"/>
    </row>
    <row r="73" spans="1:3">
      <c r="A73" s="20"/>
      <c r="B73" s="29"/>
      <c r="C73" s="74"/>
    </row>
    <row r="74" spans="1:3">
      <c r="A74" s="20"/>
      <c r="B74" s="29"/>
      <c r="C74" s="74"/>
    </row>
    <row r="75" spans="1:3">
      <c r="A75" s="20"/>
      <c r="B75" s="29"/>
      <c r="C75" s="74"/>
    </row>
  </sheetData>
  <mergeCells count="1">
    <mergeCell ref="A1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4</vt:i4>
      </vt:variant>
    </vt:vector>
  </HeadingPairs>
  <TitlesOfParts>
    <vt:vector size="28" baseType="lpstr">
      <vt:lpstr>Spis treści</vt:lpstr>
      <vt:lpstr>1-Cennik szczegółowy urządzeń</vt:lpstr>
      <vt:lpstr>2-Cennik cześci</vt:lpstr>
      <vt:lpstr>3-Warrior 400i_500i+Robust Feed</vt:lpstr>
      <vt:lpstr>4-Warrior 750i+Robust Feed</vt:lpstr>
      <vt:lpstr>5-Warrior 400i_500i+Feed 304</vt:lpstr>
      <vt:lpstr>6-Fabricator EM 401i_EM 501i</vt:lpstr>
      <vt:lpstr>7-Warrior EDGE 500CX</vt:lpstr>
      <vt:lpstr>8-Aristo 500ix</vt:lpstr>
      <vt:lpstr>8a-Aristo 500ix Weld Cloud</vt:lpstr>
      <vt:lpstr>9-Aristo 5000i _U5000i</vt:lpstr>
      <vt:lpstr>10-AristoTig 4000iw DC</vt:lpstr>
      <vt:lpstr>11-OrigoTig 4300 AC_DC</vt:lpstr>
      <vt:lpstr>12-Fabricator ET410iP</vt:lpstr>
      <vt:lpstr>14-Mechanizacja MIGMAG</vt:lpstr>
      <vt:lpstr>15-Automaty A2</vt:lpstr>
      <vt:lpstr>16-Automaty A6</vt:lpstr>
      <vt:lpstr>18-Środki Ochrony Indywidualnej</vt:lpstr>
      <vt:lpstr>19-Akcesoria spawalnicze</vt:lpstr>
      <vt:lpstr>20-Arc Air</vt:lpstr>
      <vt:lpstr>Cennik numeryczny</vt:lpstr>
      <vt:lpstr>Zakres</vt:lpstr>
      <vt:lpstr>Indeks</vt:lpstr>
      <vt:lpstr>Temp</vt:lpstr>
      <vt:lpstr>'1-Cennik szczegółowy urządzeń'!Obszar_wydruku</vt:lpstr>
      <vt:lpstr>'Spis treści'!Obszar_wydruku</vt:lpstr>
      <vt:lpstr>'14-Mechanizacja MIGMAG'!Tytuły_wydruku</vt:lpstr>
      <vt:lpstr>wg_kompletacji___7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Cennik urządzeń ESAB</dc:title>
  <dc:creator>Robert Lazik</dc:creator>
  <cp:lastModifiedBy>Robert Lazik</cp:lastModifiedBy>
  <cp:lastPrinted>2010-07-14T09:47:18Z</cp:lastPrinted>
  <dcterms:created xsi:type="dcterms:W3CDTF">2005-04-09T14:55:42Z</dcterms:created>
  <dcterms:modified xsi:type="dcterms:W3CDTF">2023-09-30T12:36:10Z</dcterms:modified>
</cp:coreProperties>
</file>